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9" activeTab="12"/>
  </bookViews>
  <sheets>
    <sheet name="GK01 收入支出决算表(公开01表)" sheetId="1" r:id="rId1"/>
    <sheet name="GK02 收入决算表(公开02表)" sheetId="2" r:id="rId2"/>
    <sheet name="GK03 支出决算表(公开03表)" sheetId="3" r:id="rId3"/>
    <sheet name="GK04 财政拨款收入支出决算表(公开04表)" sheetId="4" r:id="rId4"/>
    <sheet name="GK05 一般公共预算财政拨款收入支出决算表(公开05表)" sheetId="5" r:id="rId5"/>
    <sheet name="GK06 一般公共预算财政拨款基本支出决算表(公开06表)" sheetId="6" r:id="rId6"/>
    <sheet name="GK07 一般公共预算财政拨款项目支出决算表(公开07表)" sheetId="7" r:id="rId7"/>
    <sheet name="GK08 政府性基金预算财政拨款收入支出决算表(公开08表)" sheetId="8" r:id="rId8"/>
    <sheet name="GK09 国有资本经营预算财政拨款收入支出决算表(公开09表)" sheetId="9" r:id="rId9"/>
    <sheet name="GK10 “三公”经费、行政参公单位机关运行经费情况表(公开1" sheetId="10" r:id="rId10"/>
    <sheet name="GK11国有资产使用情况表 " sheetId="12" r:id="rId11"/>
    <sheet name="GK12 部门整体支出绩效自评情况" sheetId="13" r:id="rId12"/>
    <sheet name="GK13部门整体支出绩效自评表" sheetId="14" r:id="rId13"/>
    <sheet name="GK14 项目支出绩效自评表（1）" sheetId="15" r:id="rId14"/>
    <sheet name="GK14 项目支出绩效自评表（2） " sheetId="16" r:id="rId15"/>
    <sheet name="GK14 项目支出绩效自评表（3）  " sheetId="17" r:id="rId16"/>
    <sheet name="GK14 项目支出绩效自评表（4）   " sheetId="18" r:id="rId17"/>
    <sheet name="GK14 项目支出绩效自评表（5） " sheetId="19" r:id="rId1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<sst xmlns="http://schemas.openxmlformats.org/spreadsheetml/2006/main" count="3474" uniqueCount="707">
  <si>
    <t>收入支出决算表</t>
  </si>
  <si>
    <t>公开01表</t>
  </si>
  <si>
    <t>部门：双江拉祜族佤族布朗族傣族自治县人民政府</t>
  </si>
  <si>
    <t>金额单位：元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</si>
  <si>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</si>
  <si>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</si>
  <si>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</si>
  <si>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</si>
  <si>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</si>
  <si>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</si>
  <si>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</si>
  <si>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</si>
  <si>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</si>
  <si>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</si>
  <si>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</si>
  <si>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</si>
  <si>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</si>
  <si>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</si>
  <si>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</si>
  <si>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</si>
  <si>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</si>
  <si>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</si>
  <si>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</si>
  <si>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</si>
  <si>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</si>
  <si>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</si>
  <si>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</si>
  <si>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</si>
  <si>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</si>
  <si>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</si>
  <si>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</si>
  <si>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</si>
  <si>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</si>
  <si>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</si>
  <si>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</si>
  <si>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</si>
  <si>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</si>
  <si>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</si>
  <si>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</si>
  <si>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</si>
  <si>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</si>
  <si>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</si>
  <si>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</si>
  <si>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</si>
  <si>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</si>
  <si>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</si>
  <si>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</si>
  <si>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</si>
  <si>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</si>
  <si>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</si>
  <si>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</si>
  <si>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</si>
  <si>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</si>
  <si>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</si>
  <si>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</si>
  <si>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</si>
  <si>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</si>
  <si>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</si>
  <si>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</si>
  <si>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</si>
  <si>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</si>
  <si>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</si>
  <si>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</si>
  <si>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</si>
  <si>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</si>
  <si>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</si>
  <si>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</si>
  <si>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</si>
  <si>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</si>
  <si>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</si>
  <si>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</si>
  <si>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</si>
  <si>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</si>
  <si>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</si>
  <si>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</si>
  <si>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</si>
  <si>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</si>
  <si>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</si>
  <si>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</si>
  <si>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</si>
  <si>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</si>
  <si>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</si>
  <si>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</si>
  <si>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</si>
  <si>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</si>
  <si>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</si>
  <si>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</si>
  <si>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</si>
  <si>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</si>
  <si>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</si>
  <si>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</si>
  <si>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</si>
  <si>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</si>
  <si>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</si>
  <si>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</si>
  <si>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</si>
  <si>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</si>
  <si>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</si>
  <si>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</si>
  <si>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</si>
  <si>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</si>
  <si>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</si>
  <si>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</si>
  <si>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</si>
  <si>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</si>
  <si>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</si>
  <si>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</si>
  <si>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</si>
  <si>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</si>
  <si>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</si>
  <si>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</si>
  <si>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</si>
  <si>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</si>
  <si>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</si>
  <si>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</si>
  <si>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</si>
  <si>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</si>
  <si>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</si>
  <si>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</si>
  <si>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</si>
  <si>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</si>
  <si>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</si>
  <si>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</si>
  <si>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</si>
  <si>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</si>
  <si>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</si>
  <si>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</si>
  <si>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</si>
  <si>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</si>
  <si>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</si>
  <si>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</si>
  <si>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</si>
  <si>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</si>
  <si>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</si>
  <si>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</si>
  <si>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 xml:space="preserve">  行政运行</t>
  </si>
  <si>
    <t>2010308</t>
  </si>
  <si>
    <t xml:space="preserve">  信访事务</t>
  </si>
  <si>
    <t>208</t>
  </si>
  <si>
    <t>社会保障和就业支出</t>
  </si>
  <si>
    <t>20805</t>
  </si>
  <si>
    <t>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</si>
  <si>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</si>
  <si>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</si>
  <si>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</si>
  <si>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</si>
  <si>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</si>
  <si>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</si>
  <si>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20811</t>
  </si>
  <si>
    <t>残疾人事业</t>
  </si>
  <si>
    <t>2081199</t>
  </si>
  <si>
    <t xml:space="preserve">  其他残疾人事业支出</t>
  </si>
  <si>
    <t>20899</t>
  </si>
  <si>
    <t>其他社会保障和就业支出</t>
  </si>
  <si>
    <t>2089999</t>
  </si>
  <si>
    <t xml:space="preserve">  其他社会保障和就业支出</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</si>
  <si>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</si>
  <si>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</si>
  <si>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</si>
  <si>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</si>
  <si>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</si>
  <si>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</si>
  <si>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</si>
  <si>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</si>
  <si>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</si>
  <si>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</si>
  <si>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</si>
  <si>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</si>
  <si>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</si>
  <si>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</si>
  <si>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</si>
  <si>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住房改革支出</t>
  </si>
  <si>
    <t>2210201</t>
  </si>
  <si>
    <t xml:space="preserve">  住房公积金</t>
  </si>
  <si>
    <t>注：本表反映部门本年度取得的各项收入情况。</t>
  </si>
  <si>
    <t>支出决算表</t>
  </si>
  <si>
    <t>公开03表</t>
  </si>
  <si>
    <t>基本支出</t>
  </si>
  <si>
    <t>项目支出</t>
  </si>
  <si>
    <t>上缴上级支出</t>
  </si>
  <si>
    <t>经营支出</t>
  </si>
  <si>
    <t>对附属单位补助支出</t>
  </si>
  <si>
    <t>20101</t>
  </si>
  <si>
    <t>人大事务</t>
  </si>
  <si>
    <t>2010102</t>
  </si>
  <si>
    <t xml:space="preserve">  一般行政管理事务</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</si>
  <si>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</si>
  <si>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</si>
  <si>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</si>
  <si>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</si>
  <si>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</si>
  <si>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</si>
  <si>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</si>
  <si>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</si>
  <si>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</si>
  <si>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</si>
  <si>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</si>
  <si>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</si>
  <si>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</si>
  <si>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</si>
  <si>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</si>
  <si>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</si>
  <si>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</si>
  <si>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</si>
  <si>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</si>
  <si>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</si>
  <si>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</si>
  <si>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</si>
  <si>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</si>
  <si>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</si>
  <si>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</si>
  <si>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</si>
  <si>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</si>
  <si>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</si>
  <si>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</si>
  <si>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</si>
  <si>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</si>
  <si>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</si>
  <si>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</si>
  <si>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</si>
  <si>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</si>
  <si>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</si>
  <si>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</si>
  <si>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</si>
  <si>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</si>
  <si>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</si>
  <si>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</si>
  <si>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</si>
  <si>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</si>
  <si>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</si>
  <si>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</si>
  <si>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</si>
  <si>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</si>
  <si>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</si>
  <si>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</si>
  <si>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</si>
  <si>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</si>
  <si>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</si>
  <si>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</si>
  <si>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</si>
  <si>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</si>
  <si>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</si>
  <si>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</si>
  <si>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</si>
  <si>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</si>
  <si>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</si>
  <si>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</si>
  <si>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</si>
  <si>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</si>
  <si>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</si>
  <si>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</si>
  <si>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</si>
  <si>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</si>
  <si>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</si>
  <si>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</si>
  <si>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</si>
  <si>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</si>
  <si>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</si>
  <si>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</si>
  <si>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</si>
  <si>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</si>
  <si>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</si>
  <si>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</si>
  <si>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</si>
  <si>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</si>
  <si>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</si>
  <si>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</si>
  <si>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</si>
  <si>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</si>
  <si>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</si>
  <si>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</si>
  <si>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</si>
  <si>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</si>
  <si>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</si>
  <si>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</si>
  <si>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</si>
  <si>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</si>
  <si>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</si>
  <si>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</si>
  <si>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</si>
  <si>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</si>
  <si>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</si>
  <si>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</si>
  <si>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</si>
  <si>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</si>
  <si>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</si>
  <si>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</si>
  <si>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</si>
  <si>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</si>
  <si>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</si>
  <si>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</si>
  <si>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</si>
  <si>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</si>
  <si>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</si>
  <si>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</si>
  <si>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</si>
  <si>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</si>
  <si>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</si>
  <si>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</si>
  <si>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</si>
  <si>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</si>
  <si>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</si>
  <si>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</si>
  <si>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</si>
  <si>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</si>
  <si>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</si>
  <si>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</si>
  <si>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</si>
  <si>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</si>
  <si>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</si>
  <si>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</si>
  <si>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</si>
  <si>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</si>
  <si>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</si>
  <si>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</si>
  <si>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</si>
  <si>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</si>
  <si>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</si>
  <si>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</si>
  <si>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</si>
  <si>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</si>
  <si>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</si>
  <si>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</si>
  <si>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</si>
  <si>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</si>
  <si>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</si>
  <si>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</si>
  <si>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</si>
  <si>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</si>
  <si>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</si>
  <si>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</si>
  <si>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</si>
  <si>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</si>
  <si>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</si>
  <si>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</si>
  <si>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</si>
  <si>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</si>
  <si>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</si>
  <si>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</si>
  <si>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</si>
  <si>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</si>
  <si>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</si>
  <si>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</si>
  <si>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</si>
  <si>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</si>
  <si>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</si>
  <si>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</si>
  <si>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</si>
  <si>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</si>
  <si>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</si>
  <si>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</si>
  <si>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</si>
  <si>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</si>
  <si>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</si>
  <si>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</si>
  <si>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</si>
  <si>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</si>
  <si>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</si>
  <si>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</si>
  <si>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</si>
  <si>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</si>
  <si>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</si>
  <si>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</si>
  <si>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</si>
  <si>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</si>
  <si>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</si>
  <si>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</si>
  <si>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</si>
  <si>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</si>
  <si>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</si>
  <si>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</si>
  <si>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</si>
  <si>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</si>
  <si>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</si>
  <si>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</si>
  <si>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</si>
  <si>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</si>
  <si>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</si>
  <si>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</si>
  <si>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</si>
  <si>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</si>
  <si>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</si>
  <si>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</si>
  <si>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</si>
  <si>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</si>
  <si>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</si>
  <si>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</si>
  <si>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</si>
  <si>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</si>
  <si>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</si>
  <si>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</si>
  <si>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</si>
  <si>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</si>
  <si>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</si>
  <si>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</si>
  <si>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</si>
  <si>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</si>
  <si>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</si>
  <si>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</si>
  <si>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</si>
  <si>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</si>
  <si>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</si>
  <si>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</si>
  <si>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</si>
  <si>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</si>
  <si>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编制单位：双江拉祜族佤族布朗族傣族自治县人民政府</t>
  </si>
  <si>
    <t>2499351.38</t>
  </si>
  <si>
    <t>309</t>
  </si>
  <si>
    <t>资本性支出（基本建设）</t>
  </si>
  <si>
    <t>311</t>
  </si>
  <si>
    <t>对企业补助（基本建设）</t>
  </si>
  <si>
    <t>564670.92</t>
  </si>
  <si>
    <t>30901</t>
  </si>
  <si>
    <t>31101</t>
  </si>
  <si>
    <t>297049.54</t>
  </si>
  <si>
    <t>30902</t>
  </si>
  <si>
    <t>31199</t>
  </si>
  <si>
    <t>30903</t>
  </si>
  <si>
    <t>30905</t>
  </si>
  <si>
    <t>30906</t>
  </si>
  <si>
    <t>30907</t>
  </si>
  <si>
    <t>216890.19</t>
  </si>
  <si>
    <t>30908</t>
  </si>
  <si>
    <t>30913</t>
  </si>
  <si>
    <t>30919</t>
  </si>
  <si>
    <t>313</t>
  </si>
  <si>
    <t>对社会保障基金补助</t>
  </si>
  <si>
    <t>255902.30</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</si>
  <si>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</si>
  <si>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</si>
  <si>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</si>
  <si>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</si>
  <si>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</si>
  <si>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</si>
  <si>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</si>
  <si>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</si>
  <si>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</si>
  <si>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</si>
  <si>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55950.00</t>
  </si>
  <si>
    <t>139250.00</t>
  </si>
  <si>
    <t>26704.00</t>
  </si>
  <si>
    <t>130250.00</t>
  </si>
  <si>
    <t>619679.40</t>
  </si>
  <si>
    <t>518448.89</t>
  </si>
  <si>
    <t xml:space="preserve">  其他对个人和家庭的补助</t>
  </si>
  <si>
    <t>9000.00</t>
  </si>
  <si>
    <t>6.14</t>
  </si>
  <si>
    <t>2555301.38</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</si>
  <si>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</si>
  <si>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</si>
  <si>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</si>
  <si>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</si>
  <si>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</si>
  <si>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</si>
  <si>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</si>
  <si>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</si>
  <si>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</si>
  <si>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</si>
  <si>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说明：本部门没有国有资本经营预算财政拨款收入，也没有使用国有资本经营预算安排的支出，故《国有资本经营预算财政拨款收入支出决算表》无数据。</t>
  </si>
  <si>
    <t>“三公”经费、行政参公单位机关运行经费情况表</t>
  </si>
  <si>
    <t>公开10表</t>
  </si>
  <si>
    <t>2023年7月</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</si>
  <si>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</si>
  <si>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</si>
  <si>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</si>
  <si>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</si>
  <si>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</si>
  <si>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</si>
  <si>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</si>
  <si>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</si>
  <si>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</si>
  <si>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</si>
  <si>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</si>
  <si>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</si>
  <si>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</si>
  <si>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</si>
  <si>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</si>
  <si>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</si>
  <si>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</si>
  <si>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</si>
  <si>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</si>
  <si>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</si>
  <si>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</si>
  <si>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</si>
  <si>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</si>
  <si>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</si>
  <si>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</si>
  <si>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</si>
  <si>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</si>
  <si>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</si>
  <si>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</si>
  <si>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</si>
  <si>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</si>
  <si>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</si>
  <si>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 %d —</t>
  </si>
  <si>
    <t>国有资产使用情况表</t>
  </si>
  <si>
    <t>公开11表</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</si>
  <si>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</si>
  <si>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</si>
  <si>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</si>
  <si>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</si>
  <si>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</si>
  <si>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</si>
  <si>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</si>
  <si>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</si>
  <si>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</si>
  <si>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</si>
  <si>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</si>
  <si>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t>
  </si>
  <si>
    <t>附表12</t>
  </si>
  <si>
    <t>2022年度部门整体支出绩效自评情况</t>
  </si>
  <si>
    <t>公开12表</t>
  </si>
  <si>
    <t>一、部门基本情况</t>
  </si>
  <si>
    <t>（一）部门概况</t>
  </si>
  <si>
    <t>纳入2022年度决算的单位共有1个，其中：独立核算单位1个，为双江县人民政府办公室，下设12个股级内设机构和办公室党支部，分别是：综合室、综合调研一室、综合调研二室、综合调研三室、综合调研四室、综合调研五室、综合调研六室、综合调研七室、政府信息与政务公开办公室、督查室、信访室、规范性文件及法律顾问室。2022年政府办行政编制35人，实有33人，事业编制10人，实有10人；退休人员20人，以上人员均属财政全额拨款。本年度因县志办、地震局独立核算及工作需要，本单位公务员调入4人、调出4人；事业管理人员调入1人、调出7人。</t>
  </si>
  <si>
    <t>（二）部门绩效目标的设立情况</t>
  </si>
  <si>
    <t>1.不断强化自身建设，全面提升履职能力
（1）加强思想政治建设。始终把坚持党的全面领导作为首要政治任务，坚决拥护以习近平同志为核心的党中央权威和集中统一领导，坚持以习近平新时代中国特色社会主义思想为指导，深入贯彻党的十九大和十九届二中、三中、四中、五中全会精神，认真学习习近平总书记关于办公厅（室）工作重要论述和习近平考察云南重要讲话精神及《习近平谈治国理政》第三卷、《中华人民共和国民法典》等党规法纪，严格遵守政治纪律和政治规矩，增强“四个意识”、坚定“四个自信”，坚决做到“两个维护”。
（2）抓好意识形态工作。将意识形态和网络意识形态工作纳入全年工作要点，纳入党员干部教育培训，强化阵地管理，做到与办公室工作同部署、同落实。
2.认真履行职责，全面提升服务工作水平
（1）强化参谋助手作用。一是精准办文办会；二是周到办事服务；三是加强政府信息与政务公开工作；四是抓实应急值班值守工作。
（2）强化跟踪问效督查。一是抓好政务工作督查；二是抓好人大建议政协提案督办。
（3）抓实信访维稳工作。建立健全信访工作制度，做到热情接听、认真登记、快速转办、及时反馈、督办跟踪，快速分流处置信访举报事项。
（4）抓实脱贫攻坚工作。认真抓落实“领导挂点、部门包村、干部帮户”各项活动。
3.坚持全面从严治党主体责任，推进党风廉政建设
（1）认真落实全面从严治党主体责任。严格按照中央、省、市、县委关于落实全面从严治党主体责任的各项规定，认真履行主体责任，督促班子成员履行“一岗双责”，把教育、管理、监督等管党治党工作融于具体工作，与办公室工作同部署、同落实。
（2）严肃党内政治生活。严格按照《关于新形势下党内政治生活的若干准则》要求，认真落实民主生活会、组织生活会和“三会一课”等制度，开展批评和自我批评，加强经常性教育、管理、监督，健全完善制度规范。
（3）抓好廉政警示教育。始终将纪律和规矩挺在前面，坚持纪严于法、纪在法前。及时掌握干部职工思想、工作、生活情况，强化干部职工监管，充分运用 “第一种形态”，及时做到早发现、早提醒、早纠正、早查处。
（4）深入开展纠治“四风”活动。
（5）抓实专项巡察整改。
（6）抓好班子带好队伍。严格落实民主集中制原则，坚持“三重一大”事项末位表态制度，充分发扬民主，不断提升班子的凝聚力和战斗力。</t>
  </si>
  <si>
    <t>（三）部门整体收支情况</t>
  </si>
  <si>
    <t>双江拉祜族佤族布朗族傣族自治县人民政府2022年度收入合计10828106.9元。其中：财政拨款收入10828106.9元，占总收入的100%；2022年度支出合计10833927.56元。其中：基本支出8139376.18元，占总支出的75.13%；项目支出2694551.38元，占总支出的24.87%。</t>
  </si>
  <si>
    <t>（四）部门预算管理制度建设情况</t>
  </si>
  <si>
    <t>为防范政府办预算管理活动风险，规范预算业务内部控制，加强预算管理工作，我办在《双江自治县人民政府办公室内部控制制度》中建立了部门预算业务内部控制制度。预算业务控制对单位预算编制、审批、预算执行、决算与评价等环节实施过程全面控制。</t>
  </si>
  <si>
    <t>（五）严控“三公经费”支出情况</t>
  </si>
  <si>
    <t>2022年度一般公共预算财政拨款“三公”经费支出决算数638217.89元，与上年558842.5元相比，增加79375.39元，增长14.2%。其中：因本年度未发生因公出国境事件，故与去年对比无增减变化；公务用车购置费支出决算增加0元，增长0%；公务用车运行维护费支出决算数609333.89元，与上年533140.5元相比，增加76193.39元，增长14.29%；公务接待费支出决算数28884元，与上年25702元相比，增加3182元，增长12.38%。2022年度一般公共预算财政拨款“三公”经费支出决算增加的主要原因是：
1.本年度因到双考察接待事项较上年增多，公务接待事项较大，且双江县菜品单价较高，单笔接待花费较大，造成公务接待支出高于上年。
2.由于乡村振兴工作较重，公务用车下乡入村次数较多，公务用车磨损及油耗较大，加之近十年未发生公务用车购置费，当前公务用车使用时间长，年限越长，车辆修理费开支越大。</t>
  </si>
  <si>
    <t>二、绩效自评工作情况</t>
  </si>
  <si>
    <t>（一）绩效自评的目的</t>
  </si>
  <si>
    <t>通过对资金使用情况、项目日常组织管理情况、项目绩效目标及财政完成情况的自我衡量，了解资金使用是否达到预期目标、资金管理是否规范、资金使用是否有效，检验资金支出效率和效果，分析存在问题及原因，及时总结经验，完善管理，有效提高部门单位预算管理和资金管理水平。</t>
  </si>
  <si>
    <t>（二）自评组织过程</t>
  </si>
  <si>
    <t>1.前期准备</t>
  </si>
  <si>
    <t>明确绩效自评的目的和意义，设置好完整科学的绩效评价目标，主要领导负总责，分管领导具体抓，成立由主要负责人任组长，分管财务领导为副组长，股室负责人、负责项目申报业务人员和财务人员为成员的绩效评价领导小组，按规范对我单位财政支出项目作绩效评价。</t>
  </si>
  <si>
    <t>2.组织实施</t>
  </si>
  <si>
    <t>主要领导负总责，分管领导具体抓，制定具体的项目资金使用计划，严格按照财务管理规定，经费财务室统一管理，提出使用计划，资金支出由党委会研究通过组织实施，按计划圆满完成预期项目绩效目标。</t>
  </si>
  <si>
    <t>三、评价情况分析及综合评价结论</t>
  </si>
  <si>
    <t>项目绩效产出指标、效益指标完成情况较好、评价结果良好。</t>
  </si>
  <si>
    <t>四、存在的问题和整改情况</t>
  </si>
  <si>
    <t>根据本次绩效评价情况，存在预算绩效申报时，编制的项目自评指标体系不够精细、绩效目标不具体、绩效目标未完全细化、分解工作任务不够具体、部分绩效指标不清晰、在经费支出过程中经济分类精确度有待提高等问题。针对上述问题，在今后的预算绩效申报时，需相关业务处室将全年工作任务细化分解为具体的工作目标，并尽量采取定量的方式制定清晰、可衡量的绩效指标，提高项目使用经济分类精确度。</t>
  </si>
  <si>
    <t>五、绩效自评结果应用</t>
  </si>
  <si>
    <t>通过绩效自评，进一步加强财政支出管理、增强资金绩效理念、合理配置公共资源、优化财政支出结构、强化资金管理水平、提高资金使用效益。</t>
  </si>
  <si>
    <t>六、主要经验及做法</t>
  </si>
  <si>
    <t xml:space="preserve">建立与建设项目相关的议事决策机制，“一把手”负总责，分管领导具体抓，明确相关部门和岗位的职责权限。编制项目实施方案计划，严格按照财务管理制度，合理使用项目资金，专款专用，严禁截留、挪用和超批复内容使用资金。 </t>
  </si>
  <si>
    <t>七、其他需说明的情况</t>
  </si>
  <si>
    <t>无其他需要反映的特殊情况。</t>
  </si>
  <si>
    <t>备注：涉密部门和涉密信息按保密规定不公开。</t>
  </si>
  <si>
    <t>附表13</t>
  </si>
  <si>
    <t>2022年度部门整体支出绩效自评表</t>
  </si>
  <si>
    <t>公开13表</t>
  </si>
  <si>
    <t>部门名称</t>
  </si>
  <si>
    <t>双江拉祜族佤族布朗族傣族自治县人民政府</t>
  </si>
  <si>
    <t>内容</t>
  </si>
  <si>
    <t>说明</t>
  </si>
  <si>
    <t>部门总体目标</t>
  </si>
  <si>
    <t>部门职责</t>
  </si>
  <si>
    <t>承办市人民政府文件、指示、决定在我县贯彻落实的行文工作和县人民政府向市人民政府报告、请示的草拟和审核工作，以及市委、市人民政府及其他部门和县委转由县人民政府办理的事项;负责县人民政府各类会议的筹备工作，协助县人民政府领导组织实施会议决定事项;协助县人民政府领导组织起草或审核以县人民政府、县人民政府办公室名义发布的公文；承办国务院、省委、省政府、市委、市政府来文来电及各乡（镇）、各部门向县人民政府行文的办文工作;研究各乡（镇）人民政府和县直部门、单位请示县人民政府的事项，提出办理意见，报县人民政府领导审批;根据县人民政府领导的指示、批示，对县人民政府各部门、各乡（镇）人民政府之间出现的有争议的问题提出处理意见，报县人民政府领导决定;督促检查县人民政府各部门、各乡（镇）人民政府对县人民政府决定事项、工作部署以及政府领导批示的落实情况，及时向县人民政府领导反馈;根据县人民政府领导的批示和工作需要，组织专题调查研究，及时向县人民政府领导反映情况，提出工作建议；负责做好县人民政府领导的工作报告、讲话等文字材料的起草工作;组织协调、督促指导政府系统人大代表建议和政协委员提案的办理工作，承办交由县人民政府和县人民政府办公室办理的人大代表建议和政协委员提案;承办县人大常委会、政协双江自治县委员会对县人民政府工作的审议意见、协商意见的落实和反馈工作;负责全县政务信息工作和组织实施全县电子政务办公系统建设管理、政府信息公开；协调和配合做好县政府办公楼基础网络建设和维护工作;接待和处理群众来信来访，及时向县委、县人民政府领导报告来信来访中提出的重要建议和反映的重要问题，办理市委、市人民政府及其办公室以及县委、县人民政府领导交办的有关信访事项;协助县人民政府领导及时处理需由县人民政府直接处理的突发事件的应急处置工作；负责县人民政府值班值守工作，及时向政府领导报告重要情况，协助处理各乡（镇）人民政府、县直各部门向县人民政府反映的重要情况，传达和督促落实县人民政府领导的批示;所属事业单位承担的行政职能划归主管部门;完成县委、县人民政府和上级部门交办的其他工作任务。</t>
  </si>
  <si>
    <t>总体绩效目标</t>
  </si>
  <si>
    <t>1.不断强化自身建设，全面提升履职能力
（1）加强思想政治建设。始终把坚持党的领导作为首要政治任务，坚决拥护以习近平同志为核心的党中央权威和集中统一领导，坚持以习近平新时代中国特色社会主义思想为指导，深入贯彻党的十九大和十九届二中、三中、四中、五中全会精神，认真学习习近平总书记关于办公厅（室）工作重要论述和习近平考察云南重要讲话精神及《习近平谈治国理政》第三卷、《中华人民共和国民法典》等党规法纪，严格遵守政治纪律和政治规矩，增强“四个意识”、坚定“四个自信”，坚决做到“两个维护”。
（2）抓好意识形态工作。将意识形态和网络意识形态工作纳入全年工作要点，纳入党员干部教育培训，强化阵地管理，做到与办公室工作同部署、同落实。
2.认真履行职责，全面提升服务工作水平
（1）强化参谋助手作用。一是精准办文办会；二是周到办事服务；三是加强政府信息与政务公开工作；四是抓实应急值班值守工作。
（2）强化跟踪问效督查。一是抓好政务工作督查；二是抓好人大建议政协提案督办。
（3）抓实信访维稳工作。建立健全信访工作制度，做到热情接听、认真登记、快速转办、及时反馈、督办跟踪，快速分流处置信访举报事项。
（4）抓实脱贫攻坚工作。认真抓落实“领导挂点、部门包村、干部帮户”各项活动。
3.坚持全面从严治党主体责任，推进党风廉政建设
（1）认真落实全面从严治党主体责任。严格按照中央、省、市、县委关于落实全面从严治党主体责任的各项规定，认真履行主体责任，督促班子成员履行“一岗双责”，把教育、管理、监督等管党治党工作融于具体工作，与办公室工作同部署、同落实。
（2）严肃党内政治生活。严格按照《关于新形势下党内政治生活的若干准则》要求，认真落实民主生活会、组织生活会和“三会一课”等制度，开展批评和自我批评，加强经常性教育、管理、监督，健全完善制度规范。
（3）抓好廉政警示教育。始终将纪律和规矩挺在前面，坚持纪严于法、纪在法前。及时掌握干部职工思想、工作、生活情况，强化干部职工监管，充分运用 “第一种形态”，及时做到早发现、早提醒、早纠正、早查处。
（4）深入开展纠治“四风”活动。
（5）抓实专项巡察整改。
（6）抓好班子带好队伍。严格落实民主集中制原则，坚持“三重一大”事项末位表态制度，充分发扬民主，不断提升班子的凝聚力和战斗力。</t>
  </si>
  <si>
    <t>一、部门年度目标</t>
  </si>
  <si>
    <t>财年</t>
  </si>
  <si>
    <t>目标</t>
  </si>
  <si>
    <t>实际完成情况</t>
  </si>
  <si>
    <t>2022</t>
  </si>
  <si>
    <t>1.强化自身建设，提升工作效能
（1）抓实思想政治建设。办公室始终将思想政治建设摆在首位，严格执行“周学习例会”制度，深入学习贯彻党的十九大、十九届历次全会和党的二十大、二十届一中全会精神，认真学习习近平总书记系列重要讲话精神，中央、省、市重要会议精神及《习近平谈治国理政》第四卷，深入开展交流研讨，在学懂弄通做实上下功夫，以理论清醒促政治坚定，旗帜鲜明讲政治，忠诚拥护“两个确立”，坚决做到“两个维护”。持续巩固深化“不忘初心、牢记使命”主题教育和党史学习教育成果，全年共组织干部职工集中学习50余次，专题研讨4次，外出培训学习8人次，上报学习心得40余篇，专题研究意识形态工作2次，分析研判本单位意识形态领域情况3次。
（2）抓实党风廉政建设。一是严格落实全面从严治党要求，认真履行党风廉政建设主体责任和“一岗双责”，坚持将党风廉政建设与具体业务工作同部署、同落实、同检查，持之以恒落实中央八项规定精神和省市实施办法，筑牢反腐倡廉思想防线，全年共召开21次专题会议研究安排部署党风廉政建设工作，开展主体责任约谈10次24人次。充分运用“四种形态”中的第一种形态，对发现的苗头性、倾向性问题及时提醒、及时纠治、防微杜渐，开展提醒约谈2次2人次。二是深化廉政教育，通过传达学习相关会议文件精神、通报典型案例、观看警示教育片等方式，加强反腐倡廉教育和宣传，做到以案为鉴，警钟长鸣，使党员干部知敬畏、存戒惧、守底线。全年，传达学习县纪委县监委《关于2起履职不力典型问题的通报》（双纪通报〔2022〕6号）《关于2起违反中央八项规定精神典型问题的通报》（双纪通报〔2022〕9号）等文件20余份，组织收看《不负14亿》《木鼓声深》《幸福人生，拒绝酒驾》警示教育片3次，主要领导上廉政专题党课2次。三是扎实开展廉政风险点排查，结合各调研室及干部职工实际，填写《内部机构廉政风险防控登记表》和《个人岗位廉政风险防控登记表》，清理内部机构廉政风险防控13个，查找风险点34个，制定防控措施43条，个人岗位廉政风险防控43个，查找风险点110个，制定防控措施114条。四是严肃党内政治生活，认真落实“三会一课”、组织生活会、民主生活会、民主评议党员、主题党日活动和“党费日”等制度，年内共召开支委会13次，党员大会6次，“主题党日”12次，主要领导上党课4次，组织生活会1次，民主生活会1次，民主评议党员1次，完成预备党员按期转正2人。
（3）抓实工作作风建设。第一时间推进落实《云南省推进作风革命加强机关效能建设的若干规定（试行）》，制发了《双江自治县政府系统“转作风、提效能、求实效”十条规定》及《县政府办公室工作十条》，多举措推动干部作风大转变。办公室分四个阶段组织开展了“转作风、提效能、求实效”主题实践活动，针对个人学习感悟、查找出的问题，组织干部职工集中开展大讨论、大整改，对存在慵懒散拖、不担当、不作为等突出问题的干部，在干部职工会议上进行批评检讨，激发工作主动性和创造性，着力破除“等、拖、靠、懒、散”等消极思想，努力营造“紧起来、动起来、跑起来”的浓厚氛围，引导干部职工树牢以“钉钉子”精神抓落实的工作理念和“今天再晚也是早、明天再早也是晚”的效率意识，创先争优，不断提振干事创业精气神。
2.强化履职尽责，提升服务水平
（1）办文办会标准规范。严格落实精文简会相关要求，制发了《双江自治县人民政府办公室关于进一步改进会风文风工作的通知》，努力形成“发短文、讲短话、开短会、求实效”的良好氛围。一是严谨高效办理制发文件。坚持树立“立足于细、着眼于实、贯穿于精”的理念，制发文件内容简洁，文字精练，严格控制篇幅，严格公文必要性、科学性、可操作性的审核把关，处理文件区分不同公文情况，明确处理时限，来文即时分送，当天拟办，急件特办，做到文不过夜，规范使用文件办理情况登记表，层层落实办理责任，以科学、细致、高效的台账为依托，严密跟踪公文流向，精准实施催办督办，全年制发文80余份，处理来文来电9000余份，办结率100%，退回部门不合格文件40余份。二是细致周密安排组织会务。始终坚持精益求精的工作标准，杜绝“以往就是这样的”“部门这么说的”“差不多就行”“到会场再说”等容易造成工作失误的想法，把严谨、严格、严细贯穿于会前通知、会中服务、会后收集上报各环节，特别是对政府常务会、政府党组会、政府专题会等会议，严格议程、议题审核把关，报政府领导审定同意后提交会议研究，从源头上确保会议的权威性和高效性，全年承办政府常务会议15次、专题会议91次、其它会议60余次。
（2）督查督办扎实有力。一是认真开展党委、政府决策部署落实督查。紧扣县委、县人民政府重大决策部署，狠抓政务工作督查，采取实地督查、电话催办、文件通报等方式，重点抓好《2022年政府工作报告》的重大工作事项、政府常务会议研定未办结事项、32项经济社会发展目标等工作的督查，共组织开展各项督查60次，编发督查报告39期，督查专报3期，督查通报7期，督办通知单9期，国务院“互联网+督查”报告5期。二是加大人大代表建议和政协提办理案的督办力度。将104件人大代表建议和92件政协提案承办工作列入年度重要督查事项，及时召开建议提案交办会，明确承办单位、时间和要求，并对承办单位，采取上门督办、重点促办、会商协办等方式，及时协调解决承办工作中存在困难问题，持续跟踪落实办理结果，确保办理成果真正落到实处，答复率达100%，满意率达98.5%。同时，认真抓好县人大常委会对县人民政府工作事项决议的跟踪督办落实工作，确保事事有回音，件件有着落。
（3）信访维稳成效明显。扛实“为民解难、为党分忧”的政治责任，以最高标准、最大力度、最严措施、最实作风，抓实党的二十大等各项信访安全保障工作。一是多种形式开展《信访工作条例》及相关法律法规的宣讲，引导群众依法理性表达诉求，营造办事依法、遇事找法、解决问题用法、化解矛盾靠法的良好环境。二是规范信访行为，畅通信访渠道，认真办理群众信访诉求，全年受理群众通过来电、来信、走访、网上信访等形式反映问题的信访案件98件（批）155人次，其中：来信11件11人次，来访40件97人次，网上信访47件47人次，办结96件，办结率98%。三是深入开展信访矛盾纠纷排查化解，采取拉网式大排查、大起底、大化解，特别是群众信访较为突出的城乡建设、劳动社保、农业农村、涉法涉诉、教育等重点领域的重点问题110件次，密切关注涉退役人员、“民代幼”教师、出租车司机等群体不稳定苗头，深入排查梳理“两重点一突出”信访问题14件，着力抓好两批集中交办信访事项化解，巩固提升中联办交办3件重复信访件化解成效。
（4）政务信息公开透明。遵循公正、公平、合法、便民的原则，多措并举，着力健全体制机制，加强政府信息公开，及时回应社会关切，进一步提升政府公信力。对照国务院、省政府和市政府有关要求，细化明确重点领域信息公开内容，并分解落实到各责任部门，确保应公开的信息及时全面公开。全年共向各信息部门发出约稿通知312份，上报市政府信息87篇，在县人民政府网站公开动态信息1603余条，“三公”经费预决算201条，重点领域42余条，建议和提案办理结果28条，通知通告312条，政府文件4份，政务微信430余期，办结依申请公开7份。按时完成了全县32个试点领域公开标准目录编制并及时在网站进行公开，完成了全县22家政府组成部门微信公众号备案，共计刊发政务微信430余期。
（5）应急值守协调有度。坚持把贯彻落实《全国政府系统值班工作规范（试行）》作为进一步加强新形势下值班工作的首要任务。严格执行节假日三级值班带班和值班员24小时在岗值班制度。结合市政府总值班周五视频点名制度，经常性组织开展值班文件、业务的学习培训，强化与各乡（镇)、重点部门的沟通联系，第一时间通过电话、微信工作群传达上级值班要求，积极指导督促各乡（镇）及部门做好值班值守及信息报送工作，加大周末、法定节假日、党的二十大期间等敏感时段值班值守抽查力度，确保联络畅通、反应快速。全年累计电话抽查1044次，向市政府上报《报值班信息》13期，组织乡（镇）、重点部门学习培训4场次。
（6）乡村振兴推进有序。坚持脱贫“四个不摘”，认真履行“挂包帮”工作职责，不断巩固拓展脱贫攻坚成果同乡村振兴有效衔接。围绕“产业兴旺、生态宜居、乡风文明、治理有效、生活富裕”的总要求，积极指导、协同荒田村、邦木村“两委”班子成员谋划党建、产业发展、人居环境提升、基础设施建设、村集体经济壮大等方面工作。积极开展大走访，深入了解掌握挂钩户生产生活情况，“拉家常、讲政策、帮算帐、理思路”，力所能及帮助解决实际困难，累计入户走访60余人次。今年，选派1名干部长期驻村，7名干部3批次短期驻村支援，帮助挂钩村解决水泥经费3.76万元，协调资金2万元用于邦木村集体茶厂修缮，协调资金1.5万元、水泥60吨用于邦丙乡、忙糯乡人居环境提升，春节慰问挂钩村困难户1000元，帮扶挂钩村困难大学生6人6000元
（7）疫情防控主动有力。一是不折不扣落实网格责任单位职责。制定办公室网格区疫情防控包保联系表，干部职工严格按照“十二包保”责任清单，落实包保责任，常态化组织干部职工到网格区开展常住人口、流动人口及风险地区入双返双重点人员摸底排查，精准掌握每家每户每人的准确信息，登记造册，及时更新，及时上报排查情况，做到底数清、情况明、数字准。“11.18”疫情发生后，干部职工迅速下沉网格参与疫情防控，精准摸排、细致宣传，引导群众科学防疫，有序组织网格区群众开展核酸检测。二是做好“11.18”疫情处置综合协调工作。在疫情处置过程中，办公室班子严格按照疫情处置工作指挥部的安排部署，主动作为，带领办公室干部迅速响应，冲锋在前，协助领导每日会商，统计汇总数据表格，充分发挥综合协调、参谋助手、后勤保障等职能，实行值班人员24小时在岗值班，迅速应对突发情况。</t>
  </si>
  <si>
    <t>2023</t>
  </si>
  <si>
    <t>---</t>
  </si>
  <si>
    <t>2024</t>
  </si>
  <si>
    <t>二、部门年度重点工作任务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</si>
  <si>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</si>
  <si>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</si>
  <si>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</si>
  <si>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</si>
  <si>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</si>
  <si>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</si>
  <si>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</si>
  <si>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</si>
  <si>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</si>
  <si>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</si>
  <si>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双财发〔2022〕3号全县网格化服务经费</t>
  </si>
  <si>
    <t>一级</t>
  </si>
  <si>
    <t>用于6乡镇及政府视频会议系统、信访视频系统的日常维护；电子政务网、双江自治县人民政府公众信息网的日常维护。</t>
  </si>
  <si>
    <t>双财发〔2022〕3号政府规范化运作经费</t>
  </si>
  <si>
    <t>用于会务会场的布置准备，会议材料印制；涉及全县经济建设、社会发展和改革开放等全局性工作的重大课题调查研究的保障；领导干部外出调研、汇报、开会、督查、培训的保障；征订各类党报党刊、书籍；政府办公区域日常维护；基层党建和党风廉政相关工作保障；由县人民政府直接处理的应急事件处置、应急值守及应急情况的保障;保障上下级党政机关、同级党政机关、异地党政机关之间的出席会议、考察调研、执行任务、学习交流、检查指导等公务活动，支付期间产生的餐费、用车安排及其他接待费用。使用中严格遵守接待纪律及预算管理规定，随时接受监督检查，充分发挥资金使用效率。</t>
  </si>
  <si>
    <t>双财发〔2022〕3号信访工作经费</t>
  </si>
  <si>
    <t>用于保障信访案件摸底排查、调查取证、进村入户、轮流值班等信访维稳工作；处理来信来访群体事件的工作保障；控访、维稳的工作保障；信访会议会务会场的布置准备，会议材料印制；领导干部外出调研、汇报、开会、督查、培训的保障。</t>
  </si>
  <si>
    <t>双财发〔2022〕3号政府法律顾问及诉讼代理经费</t>
  </si>
  <si>
    <t>用于聘请政府法律顾问、办理涉及政府的诉讼案件，以建设“法治双江”为目标，充分发挥资金使用效率。</t>
  </si>
  <si>
    <t>双财行发〔2022〕34号、临财行发〔2022〕268号第二批中央和省信访问题补助资金</t>
  </si>
  <si>
    <t>用于化解信访疑难问题，维护社会和谐安定。</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</si>
  <si>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</si>
  <si>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</si>
  <si>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</si>
  <si>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</si>
  <si>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</si>
  <si>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</si>
  <si>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</si>
  <si>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</si>
  <si>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</si>
  <si>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</si>
  <si>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</si>
  <si>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公用经费保障人数</t>
  </si>
  <si>
    <t>&gt;=</t>
  </si>
  <si>
    <t>人</t>
  </si>
  <si>
    <t>43人全员公用经费得到保障</t>
  </si>
  <si>
    <t>质量指标</t>
  </si>
  <si>
    <t>各项目标业务支付率≥95%</t>
  </si>
  <si>
    <t>%</t>
  </si>
  <si>
    <t>各项目标业务支付率=95%</t>
  </si>
  <si>
    <t>时效指标</t>
  </si>
  <si>
    <t>政府集中采购公务用车于本年内完成</t>
  </si>
  <si>
    <t>=</t>
  </si>
  <si>
    <t>尚未购置公务用车</t>
  </si>
  <si>
    <t>因未收到购置批复，未能完成采购，已重新上报市上购置公务用车申请。</t>
  </si>
  <si>
    <t>成本指标</t>
  </si>
  <si>
    <t>通过竞价使相关费用得到节约</t>
  </si>
  <si>
    <t>效益指标</t>
  </si>
  <si>
    <t>社会效益
指标</t>
  </si>
  <si>
    <t>通过公用经费、项目经费保障部门正常运转</t>
  </si>
  <si>
    <t>部门业务得到正常运转</t>
  </si>
  <si>
    <t>满意度指标</t>
  </si>
  <si>
    <t>服务对象满意度指标等</t>
  </si>
  <si>
    <t>社会公众满意度</t>
  </si>
  <si>
    <t>社会公众满意度≥95%</t>
  </si>
  <si>
    <t>社会公众满意度=98%</t>
  </si>
  <si>
    <t>其他需说明事项</t>
  </si>
  <si>
    <t>备注：</t>
  </si>
  <si>
    <t>1.涉密部门和涉密信息按保密规定不公开。</t>
  </si>
  <si>
    <t>2.一级指标包含产出指标、效益指标、满意度指标，二级指标和三级指标根据项目实际情况设置。</t>
  </si>
  <si>
    <t>附表14</t>
  </si>
  <si>
    <t>2022年度项目支出绩效自评表</t>
  </si>
  <si>
    <t>公开14表</t>
  </si>
  <si>
    <t>项目名称</t>
  </si>
  <si>
    <t>主管部门</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</si>
  <si>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</si>
  <si>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</si>
  <si>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</si>
  <si>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</si>
  <si>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</si>
  <si>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</si>
  <si>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</si>
  <si>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</si>
  <si>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</si>
  <si>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</si>
  <si>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</si>
  <si>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</si>
  <si>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</si>
  <si>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顺利保障6乡镇及政府视频会议系统、信访视频系统的日常维护；电子政务网、双江自治县人民政府公众信息网的日常维护。</t>
  </si>
  <si>
    <t>绩效指标</t>
  </si>
  <si>
    <t xml:space="preserve">年度指标值 </t>
  </si>
  <si>
    <t>各项网络信息化业务保障率</t>
  </si>
  <si>
    <t>各项网络信息化业务保障率=100%</t>
  </si>
  <si>
    <t>系统维护资金支付及时性</t>
  </si>
  <si>
    <t>系统维护资金支付及时</t>
  </si>
  <si>
    <t>系统维护资金及时得到支付</t>
  </si>
  <si>
    <t>通过竞价对比降低网络信息费使用成本</t>
  </si>
  <si>
    <t>政务系统正常运转率</t>
  </si>
  <si>
    <t>政务系统正常运转率=100%</t>
  </si>
  <si>
    <t>网络信息运转收益群众满意度</t>
  </si>
  <si>
    <t>维护运转达到群众满意度≥95%</t>
  </si>
  <si>
    <t>维护运转达到群众满意度=98%</t>
  </si>
  <si>
    <t>其他需要说明事项</t>
  </si>
  <si>
    <t>无</t>
  </si>
  <si>
    <t>总分</t>
  </si>
  <si>
    <t>（自评等级）</t>
  </si>
  <si>
    <t>顺利保障会务会场的布置准备，会议材料印制；涉及全县经济建设、社会发展和改革开放等全局性工作的重大课题调查研究的保障；领导干部外出调研、汇报、开会、督查、培训的保障；征订各类党报党刊、书籍；政府办公区域日常维护；基层党建和党风廉政相关工作保障；由县人民政府直接处理的应急事件处置、应急值守及应急情况的保障;保障上下级党政机关、同级党政机关、异地党政机关之间的出席会议、考察调研、执行任务、学习交流、检查指导等公务活动，支付期间产生的餐费、用车安排及其他接待费用。使用中严格遵守接待纪律及预算管理规定，随时接受监督检查，充分发挥资金使用效率。</t>
  </si>
  <si>
    <t>各项规范化业务保障率</t>
  </si>
  <si>
    <t>各项规范化业务保障率=100%</t>
  </si>
  <si>
    <t>各项规范化业务支付及时率</t>
  </si>
  <si>
    <t>各项规范化业务支付及时率≥95%</t>
  </si>
  <si>
    <t>各项规范化业务支付及时率=95%</t>
  </si>
  <si>
    <t>公务接待开支得到压减</t>
  </si>
  <si>
    <t>本年度因到双考察接待事项较上年增多，公务接待事项较大，造成公务接待支出高于上年，但未超预算数。在下步工作中，一定继续严格按程序和规定标准控支出，规范接待标准，严肃接待纪律，使接待费用明显缩水。</t>
  </si>
  <si>
    <t>政府行政事务运转水平</t>
  </si>
  <si>
    <t>政府行政事务运转水平提高</t>
  </si>
  <si>
    <t>政府行政事务运转水平得到提高</t>
  </si>
  <si>
    <t>人民群众满意度</t>
  </si>
  <si>
    <t>人民群众满意度≥95%</t>
  </si>
  <si>
    <t>人民群众满意度=98%</t>
  </si>
  <si>
    <t>顺利保障信访案件摸底排查、调查取证、进村入户、轮流值班等信访维稳工作；处理来信来访群体事件的工作保障；控访、维稳的工作保障；信访会议会务会场的布置准备，会议材料印制；领导干部外出调研、汇报、开会、督查、培训的保障。</t>
  </si>
  <si>
    <t>信访维稳工作保障率</t>
  </si>
  <si>
    <t>信访维稳工作保障率=100%</t>
  </si>
  <si>
    <t>信访维稳业务经费支付及时率≥95%</t>
  </si>
  <si>
    <t>信访维稳业务经费支付及时率=95%</t>
  </si>
  <si>
    <t>信访维稳工作运转水平</t>
  </si>
  <si>
    <t>信访维稳工作运转水平得到提高</t>
  </si>
  <si>
    <t>可持续影响
指标</t>
  </si>
  <si>
    <t>通过信访件的妥善办理持续保障社会稳定</t>
  </si>
  <si>
    <t>信访群众满意度</t>
  </si>
  <si>
    <t>信访群众满意度≥95%</t>
  </si>
  <si>
    <t>信访群众满意度=95%</t>
  </si>
  <si>
    <t>通过聘请政府法律顾问、办理涉及政府的诉讼案件，以建设“法治双江”为目标，充分发挥资金使用效率。</t>
  </si>
  <si>
    <t>诉讼案件完成率</t>
  </si>
  <si>
    <t>诉讼案件完成率=100%</t>
  </si>
  <si>
    <t>法律顾问费用支付率≥95%</t>
  </si>
  <si>
    <t>法律顾问费用支付率=95%</t>
  </si>
  <si>
    <t>通过竞价控制顾问费及诉讼成本</t>
  </si>
  <si>
    <t>政府法律案件处理能力得到提高</t>
  </si>
  <si>
    <t>诉讼对象满意度</t>
  </si>
  <si>
    <t>诉讼对象满意度≥95%</t>
  </si>
  <si>
    <t>诉讼对象满意度=98%</t>
  </si>
  <si>
    <t>信访疑难问题得到化解，社会和谐安定得到维护。</t>
  </si>
  <si>
    <t>化解特殊疑难信访案件1件</t>
  </si>
  <si>
    <t>件</t>
  </si>
  <si>
    <t>该项特殊疑难信访案件的化解率</t>
  </si>
  <si>
    <t>该项特殊疑难信访案件的化解率=100%</t>
  </si>
  <si>
    <t>于10月31日前化解特殊疑难信访案件</t>
  </si>
  <si>
    <t>完成“治理重复信访，化解信访积案”专项工作，维护社会和谐稳定</t>
  </si>
  <si>
    <t>有一定促进作用</t>
  </si>
  <si>
    <t>化解案件的信访群众满意程度</t>
  </si>
  <si>
    <t>99</t>
  </si>
  <si>
    <t>化解案件的信访群众满意程度=99%</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</si>
</sst>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176" formatCode="_(\$* #,##0_);_(\$* \(#,##0\);_(\$* &quot;-&quot;_);_(@_)"/>
    <numFmt numFmtId="177" formatCode="_(\$* #,##0.00_);_(\$* \(#,##0.00\);_(\$* &quot;-&quot;??_);_(@_)"/>
    <numFmt numFmtId="178" formatCode="_(* #,##0.00_);_(* \(#,##0.00\);_(* &quot;-&quot;??_);_(@_)"/>
    <numFmt numFmtId="179" formatCode="0.00_);[Red]\(0.00\)"/>
    <numFmt numFmtId="180" formatCode="0.00_ "/>
    <numFmt numFmtId="181" formatCode="#,##0.00_ "/>
  </numFmts>
  <fonts count="48">
    <font>
      <sz val="10"/>
      <color indexed="8"/>
      <name val="Arial"/>
      <charset val="0"/>
    </font>
    <font>
      <sz val="11"/>
      <color indexed="8"/>
      <name val="宋体"/>
      <charset val="134"/>
    </font>
    <font>
      <sz val="10"/>
      <name val="Arial"/>
      <charset val="0"/>
    </font>
    <font>
      <b/>
      <sz val="18"/>
      <name val="宋体"/>
      <charset val="134"/>
      <scheme val="minor"/>
    </font>
    <font>
      <b/>
      <sz val="14"/>
      <name val="宋体"/>
      <charset val="134"/>
      <scheme val="minor"/>
    </font>
    <font>
      <sz val="12"/>
      <name val="宋体"/>
      <charset val="134"/>
      <scheme val="minor"/>
    </font>
    <font>
      <sz val="10"/>
      <color indexed="8"/>
      <name val="宋体"/>
      <charset val="134"/>
      <scheme val="minor"/>
    </font>
    <font>
      <sz val="10"/>
      <name val="宋体"/>
      <charset val="134"/>
      <scheme val="minor"/>
    </font>
    <font>
      <b/>
      <sz val="10"/>
      <name val="宋体"/>
      <charset val="134"/>
      <scheme val="minor"/>
    </font>
    <font>
      <sz val="11"/>
      <name val="宋体"/>
      <charset val="134"/>
    </font>
    <font>
      <sz val="10"/>
      <name val="宋体"/>
      <charset val="134"/>
    </font>
    <font>
      <sz val="9"/>
      <color indexed="8"/>
      <name val="宋体"/>
      <charset val="134"/>
      <scheme val="minor"/>
    </font>
    <font>
      <sz val="9"/>
      <name val="宋体"/>
      <charset val="134"/>
      <scheme val="minor"/>
    </font>
    <font>
      <sz val="12"/>
      <color indexed="8"/>
      <name val="宋体"/>
      <charset val="134"/>
    </font>
    <font>
      <b/>
      <sz val="18"/>
      <name val="宋体"/>
      <charset val="134"/>
    </font>
    <font>
      <sz val="10"/>
      <color rgb="FF000000"/>
      <name val="宋体"/>
      <charset val="134"/>
    </font>
    <font>
      <b/>
      <sz val="10"/>
      <color indexed="8"/>
      <name val="宋体"/>
      <charset val="134"/>
    </font>
    <font>
      <sz val="10"/>
      <color indexed="8"/>
      <name val="宋体"/>
      <charset val="134"/>
    </font>
    <font>
      <sz val="12"/>
      <name val="宋体"/>
      <charset val="134"/>
    </font>
    <font>
      <b/>
      <sz val="12"/>
      <name val="宋体"/>
      <charset val="134"/>
    </font>
    <font>
      <b/>
      <sz val="12"/>
      <color indexed="8"/>
      <name val="宋体"/>
      <charset val="134"/>
    </font>
    <font>
      <b/>
      <sz val="11"/>
      <color indexed="8"/>
      <name val="宋体"/>
      <charset val="134"/>
    </font>
    <font>
      <sz val="10"/>
      <color theme="1"/>
      <name val="宋体"/>
      <charset val="134"/>
      <scheme val="minor"/>
    </font>
    <font>
      <sz val="12"/>
      <color theme="1"/>
      <name val="宋体"/>
      <charset val="134"/>
      <scheme val="minor"/>
    </font>
    <font>
      <b/>
      <sz val="18"/>
      <color indexed="8"/>
      <name val="宋体"/>
      <charset val="134"/>
    </font>
    <font>
      <b/>
      <sz val="11"/>
      <name val="宋体"/>
      <charset val="134"/>
    </font>
    <font>
      <sz val="22"/>
      <color indexed="8"/>
      <name val="宋体"/>
      <charset val="134"/>
    </font>
    <font>
      <sz val="12"/>
      <color rgb="FFFF0000"/>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5">
    <fill>
      <patternFill patternType="none"/>
    </fill>
    <fill>
      <patternFill patternType="gray125"/>
    </fill>
    <fill>
      <patternFill patternType="solid">
        <fgColor indexed="9"/>
        <bgColor indexed="64"/>
      </patternFill>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176" fontId="0" fillId="0" borderId="0"/>
    <xf numFmtId="177" fontId="0" fillId="0" borderId="0"/>
    <xf numFmtId="9" fontId="0" fillId="0" borderId="0"/>
    <xf numFmtId="178" fontId="0" fillId="0" borderId="0"/>
    <xf numFmtId="45" fontId="0" fillId="0" borderId="0"/>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4" borderId="16"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7" applyNumberFormat="0" applyFill="0" applyAlignment="0" applyProtection="0">
      <alignment vertical="center"/>
    </xf>
    <xf numFmtId="0" fontId="35" fillId="0" borderId="17" applyNumberFormat="0" applyFill="0" applyAlignment="0" applyProtection="0">
      <alignment vertical="center"/>
    </xf>
    <xf numFmtId="0" fontId="36" fillId="0" borderId="18" applyNumberFormat="0" applyFill="0" applyAlignment="0" applyProtection="0">
      <alignment vertical="center"/>
    </xf>
    <xf numFmtId="0" fontId="36" fillId="0" borderId="0" applyNumberFormat="0" applyFill="0" applyBorder="0" applyAlignment="0" applyProtection="0">
      <alignment vertical="center"/>
    </xf>
    <xf numFmtId="0" fontId="37" fillId="5" borderId="19" applyNumberFormat="0" applyAlignment="0" applyProtection="0">
      <alignment vertical="center"/>
    </xf>
    <xf numFmtId="0" fontId="38" fillId="6" borderId="20" applyNumberFormat="0" applyAlignment="0" applyProtection="0">
      <alignment vertical="center"/>
    </xf>
    <xf numFmtId="0" fontId="39" fillId="6" borderId="19" applyNumberFormat="0" applyAlignment="0" applyProtection="0">
      <alignment vertical="center"/>
    </xf>
    <xf numFmtId="0" fontId="40" fillId="7" borderId="21" applyNumberFormat="0" applyAlignment="0" applyProtection="0">
      <alignment vertical="center"/>
    </xf>
    <xf numFmtId="0" fontId="41" fillId="0" borderId="22" applyNumberFormat="0" applyFill="0" applyAlignment="0" applyProtection="0">
      <alignment vertical="center"/>
    </xf>
    <xf numFmtId="0" fontId="42" fillId="0" borderId="23"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18" fillId="0" borderId="0"/>
    <xf numFmtId="0" fontId="1" fillId="0" borderId="0"/>
    <xf numFmtId="0" fontId="1" fillId="0" borderId="0">
      <alignment vertical="center"/>
    </xf>
  </cellStyleXfs>
  <cellXfs count="189">
    <xf numFmtId="0" fontId="0" fillId="0" borderId="0" xfId="0"/>
    <xf numFmtId="0" fontId="1" fillId="0" borderId="0" xfId="50" applyFont="1" applyAlignment="1">
      <alignment wrapText="1"/>
    </xf>
    <xf numFmtId="0" fontId="1" fillId="0" borderId="0" xfId="50" applyFont="1" applyAlignment="1">
      <alignment vertical="center" wrapText="1"/>
    </xf>
    <xf numFmtId="0" fontId="2" fillId="0" borderId="0" xfId="0" applyFont="1" applyFill="1" applyAlignment="1"/>
    <xf numFmtId="0" fontId="1" fillId="0" borderId="0" xfId="0" applyFont="1" applyFill="1" applyAlignment="1">
      <alignment wrapText="1"/>
    </xf>
    <xf numFmtId="0" fontId="3" fillId="0" borderId="0" xfId="50" applyFont="1" applyFill="1" applyAlignment="1">
      <alignment horizontal="center" vertical="center" wrapText="1"/>
    </xf>
    <xf numFmtId="0" fontId="4" fillId="0" borderId="0" xfId="50" applyFont="1" applyFill="1" applyAlignment="1">
      <alignment horizontal="center" vertical="center" wrapText="1"/>
    </xf>
    <xf numFmtId="0" fontId="5" fillId="0" borderId="0" xfId="50" applyFont="1" applyFill="1" applyAlignment="1">
      <alignment horizontal="center" vertical="center" wrapText="1"/>
    </xf>
    <xf numFmtId="0" fontId="6" fillId="0" borderId="1" xfId="50"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49" fontId="6" fillId="0" borderId="1" xfId="50" applyNumberFormat="1" applyFont="1" applyFill="1" applyBorder="1" applyAlignment="1">
      <alignment horizontal="left" vertical="center" wrapText="1"/>
    </xf>
    <xf numFmtId="0" fontId="6" fillId="0" borderId="1" xfId="50" applyFont="1" applyFill="1" applyBorder="1" applyAlignment="1">
      <alignment vertical="center" wrapText="1"/>
    </xf>
    <xf numFmtId="179" fontId="6" fillId="0" borderId="1" xfId="50" applyNumberFormat="1" applyFont="1" applyFill="1" applyBorder="1" applyAlignment="1">
      <alignment horizontal="right" vertical="center" wrapText="1"/>
    </xf>
    <xf numFmtId="9" fontId="6" fillId="0" borderId="1" xfId="50" applyNumberFormat="1" applyFont="1" applyFill="1" applyBorder="1" applyAlignment="1">
      <alignment horizontal="right" vertical="center" wrapText="1"/>
    </xf>
    <xf numFmtId="179" fontId="7" fillId="0" borderId="1" xfId="50" applyNumberFormat="1" applyFont="1" applyFill="1" applyBorder="1" applyAlignment="1">
      <alignment horizontal="center" vertical="center" wrapText="1"/>
    </xf>
    <xf numFmtId="0" fontId="7" fillId="0" borderId="1" xfId="50" applyFont="1" applyFill="1" applyBorder="1" applyAlignment="1">
      <alignment horizontal="center" vertical="center" wrapText="1"/>
    </xf>
    <xf numFmtId="179" fontId="6" fillId="0" borderId="1" xfId="50" applyNumberFormat="1" applyFont="1" applyFill="1" applyBorder="1" applyAlignment="1">
      <alignment horizontal="center" vertical="center" wrapText="1"/>
    </xf>
    <xf numFmtId="49" fontId="6" fillId="0" borderId="2" xfId="50" applyNumberFormat="1" applyFont="1" applyFill="1" applyBorder="1" applyAlignment="1">
      <alignment horizontal="left" vertical="top" wrapText="1"/>
    </xf>
    <xf numFmtId="49" fontId="6" fillId="0" borderId="3" xfId="50" applyNumberFormat="1" applyFont="1" applyFill="1" applyBorder="1" applyAlignment="1">
      <alignment horizontal="left" vertical="top" wrapText="1"/>
    </xf>
    <xf numFmtId="49" fontId="6" fillId="0" borderId="4" xfId="50" applyNumberFormat="1" applyFont="1" applyFill="1" applyBorder="1" applyAlignment="1">
      <alignment horizontal="left" vertical="top" wrapText="1"/>
    </xf>
    <xf numFmtId="0" fontId="6" fillId="2" borderId="2" xfId="50" applyFont="1" applyFill="1" applyBorder="1" applyAlignment="1">
      <alignment horizontal="center" vertical="center" wrapText="1"/>
    </xf>
    <xf numFmtId="0" fontId="6" fillId="2" borderId="3" xfId="50" applyFont="1" applyFill="1" applyBorder="1" applyAlignment="1">
      <alignment horizontal="center" vertical="center" wrapText="1"/>
    </xf>
    <xf numFmtId="0" fontId="6" fillId="2" borderId="4" xfId="50" applyFont="1" applyFill="1" applyBorder="1" applyAlignment="1">
      <alignment horizontal="center" vertical="center" wrapText="1"/>
    </xf>
    <xf numFmtId="0" fontId="6" fillId="2" borderId="5"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2" borderId="1" xfId="50" applyFont="1" applyFill="1" applyBorder="1" applyAlignment="1">
      <alignment horizontal="center" vertical="center" wrapText="1"/>
    </xf>
    <xf numFmtId="0" fontId="6" fillId="2" borderId="6" xfId="50" applyFont="1" applyFill="1" applyBorder="1" applyAlignment="1">
      <alignment horizontal="center" vertical="center" wrapText="1"/>
    </xf>
    <xf numFmtId="0" fontId="8" fillId="0" borderId="1" xfId="50" applyFont="1" applyFill="1" applyBorder="1" applyAlignment="1">
      <alignment horizontal="center" vertical="center" wrapText="1"/>
    </xf>
    <xf numFmtId="0" fontId="8" fillId="0" borderId="5" xfId="50" applyFont="1" applyFill="1" applyBorder="1" applyAlignment="1">
      <alignment horizontal="center" vertical="center" wrapText="1"/>
    </xf>
    <xf numFmtId="0" fontId="7" fillId="0" borderId="1" xfId="50" applyFont="1" applyFill="1" applyBorder="1" applyAlignment="1">
      <alignment horizontal="left" vertical="center" wrapText="1"/>
    </xf>
    <xf numFmtId="49" fontId="9" fillId="0" borderId="1" xfId="0" applyNumberFormat="1" applyFont="1" applyFill="1" applyBorder="1" applyAlignment="1">
      <alignment horizontal="center" vertical="center" wrapText="1"/>
    </xf>
    <xf numFmtId="0" fontId="6" fillId="0" borderId="1" xfId="50" applyFont="1" applyFill="1" applyBorder="1" applyAlignment="1">
      <alignment horizontal="left" vertical="center" wrapText="1"/>
    </xf>
    <xf numFmtId="0" fontId="8" fillId="0" borderId="7" xfId="50" applyFont="1" applyFill="1" applyBorder="1" applyAlignment="1">
      <alignment horizontal="center" vertical="center" wrapText="1"/>
    </xf>
    <xf numFmtId="49" fontId="8" fillId="0" borderId="5" xfId="50" applyNumberFormat="1" applyFont="1" applyFill="1" applyBorder="1" applyAlignment="1">
      <alignment horizontal="center" vertical="center" wrapText="1"/>
    </xf>
    <xf numFmtId="0" fontId="6" fillId="0" borderId="1" xfId="50" applyNumberFormat="1" applyFont="1" applyFill="1" applyBorder="1" applyAlignment="1">
      <alignment horizontal="center" vertical="center" wrapText="1"/>
    </xf>
    <xf numFmtId="0" fontId="6" fillId="0" borderId="1" xfId="50" applyFont="1" applyBorder="1" applyAlignment="1">
      <alignment horizontal="center" vertical="center" wrapText="1"/>
    </xf>
    <xf numFmtId="0" fontId="6" fillId="0" borderId="0" xfId="50" applyFont="1" applyAlignment="1">
      <alignment horizontal="center" vertical="center" wrapText="1"/>
    </xf>
    <xf numFmtId="0" fontId="8" fillId="0" borderId="0" xfId="50" applyFont="1" applyAlignment="1">
      <alignment horizontal="left" vertical="center" wrapText="1"/>
    </xf>
    <xf numFmtId="0" fontId="7" fillId="0" borderId="0" xfId="50" applyFont="1" applyAlignment="1">
      <alignment horizontal="center" vertical="center" wrapText="1"/>
    </xf>
    <xf numFmtId="0" fontId="9" fillId="0" borderId="0" xfId="50" applyFont="1" applyAlignment="1">
      <alignment wrapText="1"/>
    </xf>
    <xf numFmtId="0" fontId="10" fillId="0" borderId="0" xfId="0" applyFont="1" applyFill="1" applyAlignment="1">
      <alignment horizontal="right" vertical="center"/>
    </xf>
    <xf numFmtId="49" fontId="6" fillId="0" borderId="1" xfId="50" applyNumberFormat="1" applyFont="1" applyFill="1" applyBorder="1" applyAlignment="1">
      <alignment horizontal="left" vertical="top" wrapText="1"/>
    </xf>
    <xf numFmtId="0" fontId="11" fillId="0" borderId="1" xfId="50" applyFont="1" applyBorder="1" applyAlignment="1">
      <alignment horizontal="center" vertical="center" wrapText="1"/>
    </xf>
    <xf numFmtId="0" fontId="11" fillId="0" borderId="0" xfId="50" applyFont="1" applyAlignment="1">
      <alignment horizontal="center" vertical="center" wrapText="1"/>
    </xf>
    <xf numFmtId="0" fontId="12" fillId="0" borderId="0" xfId="50" applyFont="1" applyAlignment="1">
      <alignment horizontal="center" vertical="center" wrapText="1"/>
    </xf>
    <xf numFmtId="179" fontId="7" fillId="0" borderId="1" xfId="50" applyNumberFormat="1" applyFont="1" applyFill="1" applyBorder="1" applyAlignment="1">
      <alignment horizontal="right" vertical="center" wrapText="1"/>
    </xf>
    <xf numFmtId="49" fontId="8" fillId="0" borderId="1" xfId="50" applyNumberFormat="1" applyFont="1" applyFill="1" applyBorder="1" applyAlignment="1">
      <alignment horizontal="center" vertical="center" wrapText="1"/>
    </xf>
    <xf numFmtId="0" fontId="1" fillId="0" borderId="0" xfId="0" applyFont="1" applyFill="1" applyAlignment="1"/>
    <xf numFmtId="0" fontId="10" fillId="0" borderId="0" xfId="0" applyFont="1" applyFill="1" applyAlignment="1"/>
    <xf numFmtId="0" fontId="13" fillId="0" borderId="0" xfId="51" applyFont="1" applyFill="1" applyAlignment="1">
      <alignment horizontal="center" vertical="center"/>
    </xf>
    <xf numFmtId="0" fontId="1" fillId="0" borderId="0" xfId="51" applyFont="1" applyFill="1">
      <alignment vertical="center"/>
    </xf>
    <xf numFmtId="0" fontId="14" fillId="0" borderId="0" xfId="0" applyFont="1" applyFill="1" applyBorder="1" applyAlignment="1">
      <alignment horizontal="center" vertical="center"/>
    </xf>
    <xf numFmtId="0" fontId="10" fillId="0" borderId="8" xfId="0" applyFont="1" applyFill="1" applyBorder="1" applyAlignment="1">
      <alignment vertical="center"/>
    </xf>
    <xf numFmtId="0" fontId="15" fillId="0" borderId="8" xfId="0" applyFont="1" applyFill="1" applyBorder="1" applyAlignment="1">
      <alignment vertical="center"/>
    </xf>
    <xf numFmtId="0" fontId="16" fillId="0" borderId="0" xfId="0" applyFont="1" applyFill="1" applyAlignment="1">
      <alignment vertical="center"/>
    </xf>
    <xf numFmtId="0" fontId="17" fillId="0" borderId="0" xfId="0" applyFont="1" applyFill="1" applyAlignment="1">
      <alignment horizontal="right" vertical="center"/>
    </xf>
    <xf numFmtId="0" fontId="16" fillId="0" borderId="0" xfId="0" applyFont="1" applyFill="1" applyAlignment="1">
      <alignment horizontal="center" vertical="center"/>
    </xf>
    <xf numFmtId="0" fontId="6" fillId="0" borderId="0" xfId="0" applyNumberFormat="1" applyFont="1" applyFill="1" applyBorder="1" applyAlignment="1" applyProtection="1">
      <alignment horizontal="right" vertical="center"/>
    </xf>
    <xf numFmtId="0" fontId="13" fillId="0" borderId="1" xfId="0" applyFont="1" applyFill="1" applyBorder="1" applyAlignment="1">
      <alignment horizontal="center" vertical="center"/>
    </xf>
    <xf numFmtId="0" fontId="18" fillId="0" borderId="1" xfId="0" applyFont="1" applyFill="1" applyBorder="1" applyAlignment="1">
      <alignment horizontal="left" vertical="center"/>
    </xf>
    <xf numFmtId="0" fontId="19" fillId="0" borderId="1" xfId="0" applyFont="1" applyFill="1" applyBorder="1" applyAlignment="1">
      <alignment horizontal="left"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0" fontId="20" fillId="0" borderId="1" xfId="0" applyFont="1" applyFill="1" applyBorder="1" applyAlignment="1">
      <alignment horizontal="left" vertical="center"/>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21" fillId="0" borderId="1" xfId="0" applyFont="1" applyFill="1" applyBorder="1" applyAlignment="1">
      <alignment horizontal="left"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180" fontId="1" fillId="0" borderId="1" xfId="0" applyNumberFormat="1" applyFont="1" applyFill="1" applyBorder="1" applyAlignment="1">
      <alignment horizontal="center" vertical="center" wrapText="1"/>
    </xf>
    <xf numFmtId="180" fontId="9" fillId="0" borderId="1" xfId="0" applyNumberFormat="1" applyFont="1" applyFill="1" applyBorder="1" applyAlignment="1">
      <alignment horizontal="center" vertical="center"/>
    </xf>
    <xf numFmtId="180"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180" fontId="21" fillId="0" borderId="1" xfId="0" applyNumberFormat="1" applyFont="1" applyFill="1" applyBorder="1" applyAlignment="1">
      <alignment horizontal="center" vertical="center"/>
    </xf>
    <xf numFmtId="49" fontId="13" fillId="0" borderId="5" xfId="51" applyNumberFormat="1" applyFont="1" applyFill="1" applyBorder="1" applyAlignment="1">
      <alignment horizontal="center" vertical="center"/>
    </xf>
    <xf numFmtId="0" fontId="13" fillId="0" borderId="1" xfId="51" applyFont="1" applyFill="1" applyBorder="1" applyAlignment="1">
      <alignment horizontal="center" vertical="center"/>
    </xf>
    <xf numFmtId="49" fontId="13" fillId="0" borderId="5" xfId="51" applyNumberFormat="1" applyFont="1" applyFill="1" applyBorder="1" applyAlignment="1">
      <alignment horizontal="center" vertical="center" wrapText="1"/>
    </xf>
    <xf numFmtId="49" fontId="13" fillId="0" borderId="2" xfId="51" applyNumberFormat="1" applyFont="1" applyFill="1" applyBorder="1" applyAlignment="1">
      <alignment horizontal="center" vertical="center" wrapText="1"/>
    </xf>
    <xf numFmtId="49" fontId="13" fillId="0" borderId="2" xfId="51" applyNumberFormat="1"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vertical="center" wrapText="1"/>
    </xf>
    <xf numFmtId="0" fontId="22" fillId="0" borderId="2"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8" fillId="0" borderId="0" xfId="0" applyFont="1" applyFill="1" applyAlignment="1"/>
    <xf numFmtId="0" fontId="18" fillId="0" borderId="0" xfId="0" applyFont="1" applyFill="1" applyAlignment="1">
      <alignment horizontal="right" vertical="center"/>
    </xf>
    <xf numFmtId="0" fontId="13" fillId="0" borderId="4" xfId="0" applyNumberFormat="1"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 fillId="0" borderId="1" xfId="0" applyFont="1" applyFill="1" applyBorder="1" applyAlignment="1"/>
    <xf numFmtId="49" fontId="13" fillId="0" borderId="3" xfId="51" applyNumberFormat="1" applyFont="1" applyFill="1" applyBorder="1" applyAlignment="1">
      <alignment horizontal="center" vertical="center" wrapText="1"/>
    </xf>
    <xf numFmtId="49" fontId="13" fillId="0" borderId="4" xfId="51" applyNumberFormat="1" applyFont="1" applyFill="1" applyBorder="1" applyAlignment="1">
      <alignment horizontal="center" vertical="center" wrapText="1"/>
    </xf>
    <xf numFmtId="49" fontId="13" fillId="0" borderId="3" xfId="51" applyNumberFormat="1" applyFont="1" applyFill="1" applyBorder="1" applyAlignment="1">
      <alignment horizontal="left" vertical="center" wrapText="1"/>
    </xf>
    <xf numFmtId="49" fontId="13" fillId="0" borderId="4" xfId="51" applyNumberFormat="1"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3" fillId="0" borderId="4" xfId="0" applyFont="1" applyFill="1" applyBorder="1" applyAlignment="1">
      <alignment horizontal="center" vertical="center" wrapText="1"/>
    </xf>
    <xf numFmtId="0" fontId="14" fillId="0" borderId="0" xfId="0" applyFont="1" applyFill="1" applyAlignment="1">
      <alignment horizontal="center" vertical="center"/>
    </xf>
    <xf numFmtId="0" fontId="24" fillId="0" borderId="0" xfId="0" applyFont="1" applyFill="1" applyAlignment="1">
      <alignment horizontal="center" vertical="center"/>
    </xf>
    <xf numFmtId="0" fontId="15" fillId="0" borderId="8" xfId="0" applyFont="1" applyFill="1" applyBorder="1" applyAlignment="1">
      <alignment horizontal="left" vertical="center"/>
    </xf>
    <xf numFmtId="0" fontId="17" fillId="0" borderId="8"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1" xfId="0" applyFont="1" applyBorder="1" applyAlignment="1">
      <alignment horizontal="justify"/>
    </xf>
    <xf numFmtId="0" fontId="17" fillId="0" borderId="11"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17" fillId="0" borderId="1" xfId="0" applyFont="1" applyBorder="1" applyAlignment="1">
      <alignment horizontal="left" vertical="center" wrapText="1"/>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5" fillId="0" borderId="0" xfId="0" applyFont="1" applyFill="1" applyAlignment="1">
      <alignment horizontal="left" vertical="center"/>
    </xf>
    <xf numFmtId="0" fontId="18" fillId="0" borderId="0" xfId="0" applyFont="1" applyFill="1" applyBorder="1" applyAlignment="1"/>
    <xf numFmtId="0" fontId="18" fillId="0" borderId="0" xfId="49" applyFill="1" applyAlignment="1">
      <alignment vertical="center"/>
    </xf>
    <xf numFmtId="0" fontId="26" fillId="0" borderId="0" xfId="0" applyFont="1" applyFill="1" applyBorder="1" applyAlignment="1">
      <alignment horizontal="center"/>
    </xf>
    <xf numFmtId="0" fontId="0" fillId="0" borderId="0" xfId="0" applyFont="1" applyFill="1" applyBorder="1" applyAlignment="1"/>
    <xf numFmtId="0" fontId="17" fillId="0" borderId="0" xfId="0" applyFont="1" applyFill="1" applyBorder="1" applyAlignment="1"/>
    <xf numFmtId="0" fontId="27" fillId="0" borderId="0" xfId="0" applyFont="1" applyFill="1" applyBorder="1" applyAlignment="1"/>
    <xf numFmtId="0" fontId="17" fillId="0" borderId="0" xfId="0" applyFont="1" applyFill="1" applyBorder="1" applyAlignment="1">
      <alignment horizontal="center"/>
    </xf>
    <xf numFmtId="0" fontId="1" fillId="0" borderId="1" xfId="0" applyFont="1" applyFill="1" applyBorder="1" applyAlignment="1">
      <alignment horizontal="center" vertical="center" wrapText="1" shrinkToFit="1"/>
    </xf>
    <xf numFmtId="4"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left" vertical="center" shrinkToFit="1"/>
    </xf>
    <xf numFmtId="0" fontId="1" fillId="0" borderId="1"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180" fontId="1" fillId="0" borderId="1" xfId="0" applyNumberFormat="1" applyFont="1" applyFill="1" applyBorder="1" applyAlignment="1">
      <alignment horizontal="center" vertical="center" shrinkToFit="1"/>
    </xf>
    <xf numFmtId="0" fontId="18" fillId="0" borderId="0" xfId="0" applyFont="1" applyFill="1" applyBorder="1" applyAlignment="1">
      <alignment horizontal="left" vertical="top" wrapText="1"/>
    </xf>
    <xf numFmtId="0" fontId="17" fillId="0" borderId="0" xfId="0" applyFont="1" applyFill="1" applyBorder="1" applyAlignment="1">
      <alignment horizontal="right"/>
    </xf>
    <xf numFmtId="0" fontId="18" fillId="0" borderId="1" xfId="0" applyFont="1" applyFill="1" applyBorder="1" applyAlignment="1">
      <alignment horizontal="center" vertical="center" wrapText="1"/>
    </xf>
    <xf numFmtId="181" fontId="9" fillId="0" borderId="1" xfId="0" applyNumberFormat="1" applyFont="1" applyFill="1" applyBorder="1" applyAlignment="1">
      <alignment horizontal="center" vertical="center"/>
    </xf>
    <xf numFmtId="0" fontId="26" fillId="0" borderId="0" xfId="0" applyFont="1" applyAlignment="1">
      <alignment horizontal="center"/>
    </xf>
    <xf numFmtId="0" fontId="17" fillId="0" borderId="0" xfId="0" applyFont="1" applyAlignment="1">
      <alignment horizontal="right"/>
    </xf>
    <xf numFmtId="0" fontId="17" fillId="0" borderId="0" xfId="0" applyFont="1"/>
    <xf numFmtId="0" fontId="17" fillId="0" borderId="0" xfId="0" applyFont="1" applyAlignment="1">
      <alignment horizont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21" fillId="3" borderId="14" xfId="0" applyFont="1" applyFill="1" applyBorder="1" applyAlignment="1">
      <alignment horizontal="left" vertical="center" shrinkToFit="1"/>
    </xf>
    <xf numFmtId="0" fontId="1" fillId="3" borderId="15" xfId="0" applyFont="1" applyFill="1" applyBorder="1" applyAlignment="1">
      <alignment horizontal="center" vertical="center" shrinkToFit="1"/>
    </xf>
    <xf numFmtId="0" fontId="1" fillId="0" borderId="15" xfId="0" applyFont="1" applyBorder="1" applyAlignment="1">
      <alignment horizontal="center" vertical="center"/>
    </xf>
    <xf numFmtId="0" fontId="1" fillId="3" borderId="14" xfId="0" applyFont="1" applyFill="1" applyBorder="1" applyAlignment="1">
      <alignment horizontal="left" vertical="center" shrinkToFit="1"/>
    </xf>
    <xf numFmtId="2" fontId="1" fillId="0" borderId="15" xfId="0" applyNumberFormat="1" applyFont="1" applyBorder="1" applyAlignment="1">
      <alignment horizontal="right" vertical="center"/>
    </xf>
    <xf numFmtId="0" fontId="1" fillId="0" borderId="15" xfId="0" applyFont="1" applyBorder="1" applyAlignment="1">
      <alignment horizontal="right" vertical="center"/>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3" fillId="0" borderId="0" xfId="0" applyFont="1"/>
    <xf numFmtId="0" fontId="1" fillId="3" borderId="12" xfId="0" applyFont="1" applyFill="1" applyBorder="1" applyAlignment="1">
      <alignment horizontal="center" vertical="center" wrapText="1" shrinkToFit="1"/>
    </xf>
    <xf numFmtId="0" fontId="1" fillId="3" borderId="13" xfId="0" applyFont="1" applyFill="1" applyBorder="1" applyAlignment="1">
      <alignment horizontal="center" vertical="center" wrapText="1" shrinkToFit="1"/>
    </xf>
    <xf numFmtId="0" fontId="1" fillId="3" borderId="14" xfId="0" applyFont="1" applyFill="1" applyBorder="1" applyAlignment="1">
      <alignment horizontal="center" vertical="center" wrapText="1" shrinkToFit="1"/>
    </xf>
    <xf numFmtId="0" fontId="1" fillId="3" borderId="15" xfId="0" applyFont="1" applyFill="1" applyBorder="1" applyAlignment="1">
      <alignment horizontal="center" vertical="center" wrapText="1" shrinkToFit="1"/>
    </xf>
    <xf numFmtId="0" fontId="1" fillId="0" borderId="15" xfId="0" applyFont="1" applyBorder="1" applyAlignment="1">
      <alignment horizontal="right" vertical="center" shrinkToFit="1"/>
    </xf>
    <xf numFmtId="0" fontId="1" fillId="0" borderId="14" xfId="0" applyFont="1" applyBorder="1" applyAlignment="1">
      <alignment horizontal="left" vertical="center" shrinkToFit="1"/>
    </xf>
    <xf numFmtId="0" fontId="1" fillId="0" borderId="15" xfId="0" applyFont="1" applyBorder="1" applyAlignment="1">
      <alignment horizontal="left" vertical="center" shrinkToFit="1"/>
    </xf>
    <xf numFmtId="0" fontId="15" fillId="0" borderId="0" xfId="0" applyFont="1"/>
    <xf numFmtId="0" fontId="13" fillId="0" borderId="0" xfId="0" applyFont="1" applyAlignment="1">
      <alignment horizontal="right"/>
    </xf>
    <xf numFmtId="0" fontId="1" fillId="3" borderId="14" xfId="0" applyFont="1" applyFill="1" applyBorder="1" applyAlignment="1">
      <alignment horizontal="left" vertical="center"/>
    </xf>
    <xf numFmtId="0" fontId="1" fillId="3" borderId="15" xfId="0" applyFont="1" applyFill="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3" borderId="15" xfId="0" applyFont="1" applyFill="1" applyBorder="1" applyAlignment="1">
      <alignment horizontal="left" vertical="center" shrinkToFit="1"/>
    </xf>
    <xf numFmtId="2" fontId="1" fillId="0" borderId="15" xfId="0" applyNumberFormat="1" applyFont="1" applyBorder="1" applyAlignment="1">
      <alignment horizontal="right" vertical="center" shrinkToFit="1"/>
    </xf>
    <xf numFmtId="0" fontId="1" fillId="3" borderId="14" xfId="0" applyFont="1" applyFill="1" applyBorder="1" applyAlignment="1">
      <alignment horizontal="center" vertical="center" shrinkToFit="1"/>
    </xf>
    <xf numFmtId="0" fontId="1" fillId="3" borderId="14"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2" xfId="0" applyFont="1" applyFill="1" applyBorder="1" applyAlignment="1">
      <alignment horizontal="center" vertical="center" shrinkToFit="1"/>
    </xf>
    <xf numFmtId="0" fontId="1" fillId="3" borderId="13" xfId="0" applyFont="1" applyFill="1" applyBorder="1" applyAlignment="1">
      <alignment horizontal="center" vertical="center" shrinkToFit="1"/>
    </xf>
    <xf numFmtId="0" fontId="13"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tableStyles count="0" defaultTableStyle="TableStyleMedium2" defaultPivotStyle="PivotStyleLight16"/>
  <colors>
    <mruColors>
      <color rgb="00FF0000"/>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zoomScaleSheetLayoutView="60" workbookViewId="0">
      <selection activeCell="O24" sqref="O24"/>
    </sheetView>
  </sheetViews>
  <sheetFormatPr defaultColWidth="9.14285714285714" defaultRowHeight="12.75" outlineLevelCol="5"/>
  <cols>
    <col min="1" max="1" width="36.7142857142857" customWidth="1"/>
    <col min="2" max="2" width="5.42857142857143" customWidth="1"/>
    <col min="3" max="3" width="22.2857142857143" customWidth="1"/>
    <col min="4" max="4" width="37.2857142857143" customWidth="1"/>
    <col min="5" max="5" width="5.42857142857143" customWidth="1"/>
    <col min="6" max="6" width="21.2857142857143" customWidth="1"/>
    <col min="7" max="7" width="9.76190476190476"/>
  </cols>
  <sheetData>
    <row r="1" ht="27" spans="1:3">
      <c r="A1" s="152" t="s">
        <v>0</v>
      </c>
      <c r="C1" s="152" t="s">
        <v>0</v>
      </c>
    </row>
    <row r="2" ht="14.25" spans="6:6">
      <c r="F2" s="177" t="s">
        <v>1</v>
      </c>
    </row>
    <row r="3" ht="14.25" spans="1:6">
      <c r="A3" s="168" t="s">
        <v>2</v>
      </c>
      <c r="F3" s="177" t="s">
        <v>3</v>
      </c>
    </row>
    <row r="4" ht="20" customHeight="1" spans="1:6">
      <c r="A4" s="187" t="s">
        <v>4</v>
      </c>
      <c r="B4" s="188" t="s">
        <v>5</v>
      </c>
      <c r="C4" s="188" t="s">
        <v>5</v>
      </c>
      <c r="D4" s="188" t="s">
        <v>6</v>
      </c>
      <c r="E4" s="188" t="s">
        <v>5</v>
      </c>
      <c r="F4" s="188" t="s">
        <v>5</v>
      </c>
    </row>
    <row r="5" ht="20" customHeight="1" spans="1:6">
      <c r="A5" s="184" t="s">
        <v>7</v>
      </c>
      <c r="B5" s="161" t="s">
        <v>8</v>
      </c>
      <c r="C5" s="161" t="s">
        <v>9</v>
      </c>
      <c r="D5" s="161" t="s">
        <v>10</v>
      </c>
      <c r="E5" s="161" t="s">
        <v>8</v>
      </c>
      <c r="F5" s="161" t="s">
        <v>9</v>
      </c>
    </row>
    <row r="6" ht="20" customHeight="1" spans="1:6">
      <c r="A6" s="184" t="s">
        <v>11</v>
      </c>
      <c r="B6" s="161" t="s">
        <v>5</v>
      </c>
      <c r="C6" s="161" t="s">
        <v>12</v>
      </c>
      <c r="D6" s="161" t="s">
        <v>11</v>
      </c>
      <c r="E6" s="161" t="s">
        <v>5</v>
      </c>
      <c r="F6" s="161" t="s">
        <v>13</v>
      </c>
    </row>
    <row r="7" ht="20" customHeight="1" spans="1:6">
      <c r="A7" s="163" t="s">
        <v>14</v>
      </c>
      <c r="B7" s="161" t="s">
        <v>12</v>
      </c>
      <c r="C7" s="183">
        <v>10828106.9</v>
      </c>
      <c r="D7" s="182" t="s">
        <v>15</v>
      </c>
      <c r="E7" s="161" t="s">
        <v>16</v>
      </c>
      <c r="F7" s="183">
        <v>8988315.73</v>
      </c>
    </row>
    <row r="8" ht="20" customHeight="1" spans="1:6">
      <c r="A8" s="163" t="s">
        <v>17</v>
      </c>
      <c r="B8" s="161" t="s">
        <v>13</v>
      </c>
      <c r="C8" s="173" t="s">
        <v>5</v>
      </c>
      <c r="D8" s="182" t="s">
        <v>18</v>
      </c>
      <c r="E8" s="161" t="s">
        <v>19</v>
      </c>
      <c r="F8" s="173" t="s">
        <v>5</v>
      </c>
    </row>
    <row r="9" ht="20" customHeight="1" spans="1:6">
      <c r="A9" s="163" t="s">
        <v>20</v>
      </c>
      <c r="B9" s="161" t="s">
        <v>21</v>
      </c>
      <c r="C9" s="173" t="s">
        <v>5</v>
      </c>
      <c r="D9" s="182" t="s">
        <v>22</v>
      </c>
      <c r="E9" s="161" t="s">
        <v>23</v>
      </c>
      <c r="F9" s="173" t="s">
        <v>5</v>
      </c>
    </row>
    <row r="10" ht="20" customHeight="1" spans="1:6">
      <c r="A10" s="163" t="s">
        <v>24</v>
      </c>
      <c r="B10" s="161" t="s">
        <v>25</v>
      </c>
      <c r="C10" s="173" t="s">
        <v>5</v>
      </c>
      <c r="D10" s="182" t="s">
        <v>26</v>
      </c>
      <c r="E10" s="161" t="s">
        <v>27</v>
      </c>
      <c r="F10" s="173" t="s">
        <v>5</v>
      </c>
    </row>
    <row r="11" ht="20" customHeight="1" spans="1:6">
      <c r="A11" s="163" t="s">
        <v>28</v>
      </c>
      <c r="B11" s="161" t="s">
        <v>29</v>
      </c>
      <c r="C11" s="173" t="s">
        <v>5</v>
      </c>
      <c r="D11" s="182" t="s">
        <v>30</v>
      </c>
      <c r="E11" s="161" t="s">
        <v>31</v>
      </c>
      <c r="F11" s="173" t="s">
        <v>5</v>
      </c>
    </row>
    <row r="12" ht="20" customHeight="1" spans="1:6">
      <c r="A12" s="163" t="s">
        <v>32</v>
      </c>
      <c r="B12" s="161" t="s">
        <v>33</v>
      </c>
      <c r="C12" s="173" t="s">
        <v>5</v>
      </c>
      <c r="D12" s="182" t="s">
        <v>34</v>
      </c>
      <c r="E12" s="161" t="s">
        <v>35</v>
      </c>
      <c r="F12" s="173" t="s">
        <v>5</v>
      </c>
    </row>
    <row r="13" ht="20" customHeight="1" spans="1:6">
      <c r="A13" s="163" t="s">
        <v>36</v>
      </c>
      <c r="B13" s="161" t="s">
        <v>37</v>
      </c>
      <c r="C13" s="173" t="s">
        <v>5</v>
      </c>
      <c r="D13" s="182" t="s">
        <v>38</v>
      </c>
      <c r="E13" s="161" t="s">
        <v>39</v>
      </c>
      <c r="F13" s="173" t="s">
        <v>5</v>
      </c>
    </row>
    <row r="14" ht="20" customHeight="1" spans="1:6">
      <c r="A14" s="178" t="s">
        <v>40</v>
      </c>
      <c r="B14" s="161" t="s">
        <v>41</v>
      </c>
      <c r="C14" s="173" t="s">
        <v>5</v>
      </c>
      <c r="D14" s="182" t="s">
        <v>42</v>
      </c>
      <c r="E14" s="161" t="s">
        <v>43</v>
      </c>
      <c r="F14" s="183">
        <v>757785.91</v>
      </c>
    </row>
    <row r="15" ht="20" customHeight="1" spans="1:6">
      <c r="A15" s="163" t="s">
        <v>5</v>
      </c>
      <c r="B15" s="161" t="s">
        <v>44</v>
      </c>
      <c r="C15" s="173" t="s">
        <v>5</v>
      </c>
      <c r="D15" s="182" t="s">
        <v>45</v>
      </c>
      <c r="E15" s="161" t="s">
        <v>46</v>
      </c>
      <c r="F15" s="183">
        <v>522247.92</v>
      </c>
    </row>
    <row r="16" ht="20" customHeight="1" spans="1:6">
      <c r="A16" s="163" t="s">
        <v>5</v>
      </c>
      <c r="B16" s="161" t="s">
        <v>47</v>
      </c>
      <c r="C16" s="173" t="s">
        <v>5</v>
      </c>
      <c r="D16" s="182" t="s">
        <v>48</v>
      </c>
      <c r="E16" s="161" t="s">
        <v>49</v>
      </c>
      <c r="F16" s="173" t="s">
        <v>5</v>
      </c>
    </row>
    <row r="17" ht="20" customHeight="1" spans="1:6">
      <c r="A17" s="163" t="s">
        <v>5</v>
      </c>
      <c r="B17" s="161" t="s">
        <v>50</v>
      </c>
      <c r="C17" s="173" t="s">
        <v>5</v>
      </c>
      <c r="D17" s="182" t="s">
        <v>51</v>
      </c>
      <c r="E17" s="161" t="s">
        <v>52</v>
      </c>
      <c r="F17" s="173" t="s">
        <v>5</v>
      </c>
    </row>
    <row r="18" ht="20" customHeight="1" spans="1:6">
      <c r="A18" s="163" t="s">
        <v>5</v>
      </c>
      <c r="B18" s="161" t="s">
        <v>53</v>
      </c>
      <c r="C18" s="173" t="s">
        <v>5</v>
      </c>
      <c r="D18" s="182" t="s">
        <v>54</v>
      </c>
      <c r="E18" s="161" t="s">
        <v>55</v>
      </c>
      <c r="F18" s="173" t="s">
        <v>5</v>
      </c>
    </row>
    <row r="19" ht="20" customHeight="1" spans="1:6">
      <c r="A19" s="163" t="s">
        <v>5</v>
      </c>
      <c r="B19" s="161" t="s">
        <v>56</v>
      </c>
      <c r="C19" s="173" t="s">
        <v>5</v>
      </c>
      <c r="D19" s="182" t="s">
        <v>57</v>
      </c>
      <c r="E19" s="161" t="s">
        <v>58</v>
      </c>
      <c r="F19" s="173" t="s">
        <v>5</v>
      </c>
    </row>
    <row r="20" ht="20" customHeight="1" spans="1:6">
      <c r="A20" s="163" t="s">
        <v>5</v>
      </c>
      <c r="B20" s="161" t="s">
        <v>59</v>
      </c>
      <c r="C20" s="173" t="s">
        <v>5</v>
      </c>
      <c r="D20" s="182" t="s">
        <v>60</v>
      </c>
      <c r="E20" s="161" t="s">
        <v>61</v>
      </c>
      <c r="F20" s="173" t="s">
        <v>5</v>
      </c>
    </row>
    <row r="21" ht="20" customHeight="1" spans="1:6">
      <c r="A21" s="163" t="s">
        <v>5</v>
      </c>
      <c r="B21" s="161" t="s">
        <v>62</v>
      </c>
      <c r="C21" s="173" t="s">
        <v>5</v>
      </c>
      <c r="D21" s="182" t="s">
        <v>63</v>
      </c>
      <c r="E21" s="161" t="s">
        <v>64</v>
      </c>
      <c r="F21" s="173" t="s">
        <v>5</v>
      </c>
    </row>
    <row r="22" ht="20" customHeight="1" spans="1:6">
      <c r="A22" s="163" t="s">
        <v>5</v>
      </c>
      <c r="B22" s="161" t="s">
        <v>65</v>
      </c>
      <c r="C22" s="173" t="s">
        <v>5</v>
      </c>
      <c r="D22" s="182" t="s">
        <v>66</v>
      </c>
      <c r="E22" s="161" t="s">
        <v>67</v>
      </c>
      <c r="F22" s="173" t="s">
        <v>5</v>
      </c>
    </row>
    <row r="23" ht="20" customHeight="1" spans="1:6">
      <c r="A23" s="163" t="s">
        <v>5</v>
      </c>
      <c r="B23" s="161" t="s">
        <v>68</v>
      </c>
      <c r="C23" s="173" t="s">
        <v>5</v>
      </c>
      <c r="D23" s="182" t="s">
        <v>69</v>
      </c>
      <c r="E23" s="161" t="s">
        <v>70</v>
      </c>
      <c r="F23" s="173" t="s">
        <v>5</v>
      </c>
    </row>
    <row r="24" ht="20" customHeight="1" spans="1:6">
      <c r="A24" s="163" t="s">
        <v>5</v>
      </c>
      <c r="B24" s="161" t="s">
        <v>71</v>
      </c>
      <c r="C24" s="173" t="s">
        <v>5</v>
      </c>
      <c r="D24" s="182" t="s">
        <v>72</v>
      </c>
      <c r="E24" s="161" t="s">
        <v>73</v>
      </c>
      <c r="F24" s="173" t="s">
        <v>5</v>
      </c>
    </row>
    <row r="25" ht="20" customHeight="1" spans="1:6">
      <c r="A25" s="163" t="s">
        <v>5</v>
      </c>
      <c r="B25" s="161" t="s">
        <v>74</v>
      </c>
      <c r="C25" s="173" t="s">
        <v>5</v>
      </c>
      <c r="D25" s="182" t="s">
        <v>75</v>
      </c>
      <c r="E25" s="161" t="s">
        <v>76</v>
      </c>
      <c r="F25" s="183">
        <v>565578</v>
      </c>
    </row>
    <row r="26" ht="20" customHeight="1" spans="1:6">
      <c r="A26" s="163" t="s">
        <v>5</v>
      </c>
      <c r="B26" s="161" t="s">
        <v>77</v>
      </c>
      <c r="C26" s="173" t="s">
        <v>5</v>
      </c>
      <c r="D26" s="182" t="s">
        <v>78</v>
      </c>
      <c r="E26" s="161" t="s">
        <v>79</v>
      </c>
      <c r="F26" s="173" t="s">
        <v>5</v>
      </c>
    </row>
    <row r="27" ht="20" customHeight="1" spans="1:6">
      <c r="A27" s="163" t="s">
        <v>5</v>
      </c>
      <c r="B27" s="161" t="s">
        <v>80</v>
      </c>
      <c r="C27" s="173" t="s">
        <v>5</v>
      </c>
      <c r="D27" s="182" t="s">
        <v>81</v>
      </c>
      <c r="E27" s="161" t="s">
        <v>82</v>
      </c>
      <c r="F27" s="173" t="s">
        <v>5</v>
      </c>
    </row>
    <row r="28" ht="20" customHeight="1" spans="1:6">
      <c r="A28" s="163" t="s">
        <v>5</v>
      </c>
      <c r="B28" s="161" t="s">
        <v>83</v>
      </c>
      <c r="C28" s="173" t="s">
        <v>5</v>
      </c>
      <c r="D28" s="182" t="s">
        <v>84</v>
      </c>
      <c r="E28" s="161" t="s">
        <v>85</v>
      </c>
      <c r="F28" s="173" t="s">
        <v>5</v>
      </c>
    </row>
    <row r="29" ht="20" customHeight="1" spans="1:6">
      <c r="A29" s="163" t="s">
        <v>5</v>
      </c>
      <c r="B29" s="161" t="s">
        <v>86</v>
      </c>
      <c r="C29" s="173" t="s">
        <v>5</v>
      </c>
      <c r="D29" s="182" t="s">
        <v>87</v>
      </c>
      <c r="E29" s="161" t="s">
        <v>88</v>
      </c>
      <c r="F29" s="173" t="s">
        <v>5</v>
      </c>
    </row>
    <row r="30" ht="20" customHeight="1" spans="1:6">
      <c r="A30" s="184" t="s">
        <v>5</v>
      </c>
      <c r="B30" s="161" t="s">
        <v>89</v>
      </c>
      <c r="C30" s="173" t="s">
        <v>5</v>
      </c>
      <c r="D30" s="182" t="s">
        <v>90</v>
      </c>
      <c r="E30" s="161" t="s">
        <v>91</v>
      </c>
      <c r="F30" s="173" t="s">
        <v>5</v>
      </c>
    </row>
    <row r="31" ht="20" customHeight="1" spans="1:6">
      <c r="A31" s="184" t="s">
        <v>5</v>
      </c>
      <c r="B31" s="161" t="s">
        <v>92</v>
      </c>
      <c r="C31" s="173" t="s">
        <v>5</v>
      </c>
      <c r="D31" s="182" t="s">
        <v>93</v>
      </c>
      <c r="E31" s="161" t="s">
        <v>94</v>
      </c>
      <c r="F31" s="173" t="s">
        <v>5</v>
      </c>
    </row>
    <row r="32" ht="20" customHeight="1" spans="1:6">
      <c r="A32" s="184" t="s">
        <v>5</v>
      </c>
      <c r="B32" s="161" t="s">
        <v>95</v>
      </c>
      <c r="C32" s="173" t="s">
        <v>5</v>
      </c>
      <c r="D32" s="182" t="s">
        <v>96</v>
      </c>
      <c r="E32" s="161" t="s">
        <v>97</v>
      </c>
      <c r="F32" s="173" t="s">
        <v>5</v>
      </c>
    </row>
    <row r="33" ht="20" customHeight="1" spans="1:6">
      <c r="A33" s="184" t="s">
        <v>98</v>
      </c>
      <c r="B33" s="161" t="s">
        <v>99</v>
      </c>
      <c r="C33" s="183">
        <v>10828106.9</v>
      </c>
      <c r="D33" s="161" t="s">
        <v>100</v>
      </c>
      <c r="E33" s="161" t="s">
        <v>101</v>
      </c>
      <c r="F33" s="183">
        <v>10833927.56</v>
      </c>
    </row>
    <row r="34" ht="20" customHeight="1" spans="1:6">
      <c r="A34" s="184" t="s">
        <v>102</v>
      </c>
      <c r="B34" s="161" t="s">
        <v>103</v>
      </c>
      <c r="C34" s="173" t="s">
        <v>5</v>
      </c>
      <c r="D34" s="182" t="s">
        <v>104</v>
      </c>
      <c r="E34" s="161" t="s">
        <v>105</v>
      </c>
      <c r="F34" s="173" t="s">
        <v>5</v>
      </c>
    </row>
    <row r="35" ht="20" customHeight="1" spans="1:6">
      <c r="A35" s="184" t="s">
        <v>106</v>
      </c>
      <c r="B35" s="161" t="s">
        <v>107</v>
      </c>
      <c r="C35" s="183">
        <v>5820.66</v>
      </c>
      <c r="D35" s="182" t="s">
        <v>108</v>
      </c>
      <c r="E35" s="161" t="s">
        <v>109</v>
      </c>
      <c r="F35" s="173" t="s">
        <v>5</v>
      </c>
    </row>
    <row r="36" ht="20" customHeight="1" spans="1:6">
      <c r="A36" s="184" t="s">
        <v>110</v>
      </c>
      <c r="B36" s="161" t="s">
        <v>111</v>
      </c>
      <c r="C36" s="183">
        <v>10833927.56</v>
      </c>
      <c r="D36" s="161" t="s">
        <v>110</v>
      </c>
      <c r="E36" s="161" t="s">
        <v>112</v>
      </c>
      <c r="F36" s="183">
        <v>10833927.56</v>
      </c>
    </row>
    <row r="37" ht="20" customHeight="1" spans="1:6">
      <c r="A37" s="180" t="s">
        <v>113</v>
      </c>
      <c r="B37" s="181" t="s">
        <v>5</v>
      </c>
      <c r="C37" s="181" t="s">
        <v>5</v>
      </c>
      <c r="D37" s="181" t="s">
        <v>5</v>
      </c>
      <c r="E37" s="181" t="s">
        <v>5</v>
      </c>
      <c r="F37" s="181" t="s">
        <v>5</v>
      </c>
    </row>
  </sheetData>
  <mergeCells count="13">
    <mergeCell ref="A1:F1"/>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3"/>
  <sheetViews>
    <sheetView zoomScaleSheetLayoutView="60" workbookViewId="0">
      <selection activeCell="C10" sqref="C10"/>
    </sheetView>
  </sheetViews>
  <sheetFormatPr defaultColWidth="9.14285714285714" defaultRowHeight="12.75" outlineLevelCol="4"/>
  <cols>
    <col min="1" max="1" width="44.8571428571429" customWidth="1"/>
    <col min="2" max="2" width="10.7142857142857" customWidth="1"/>
    <col min="3" max="5" width="17.1428571428571" customWidth="1"/>
    <col min="6" max="6" width="9.76190476190476"/>
  </cols>
  <sheetData>
    <row r="1" ht="27" spans="1:2">
      <c r="A1" s="152" t="s">
        <v>459</v>
      </c>
      <c r="B1" s="152" t="s">
        <v>459</v>
      </c>
    </row>
    <row r="2" spans="5:5">
      <c r="E2" s="153" t="s">
        <v>460</v>
      </c>
    </row>
    <row r="3" spans="1:5">
      <c r="A3" s="154" t="s">
        <v>405</v>
      </c>
      <c r="B3" s="155" t="s">
        <v>461</v>
      </c>
      <c r="E3" s="153" t="s">
        <v>3</v>
      </c>
    </row>
    <row r="4" ht="15.4" customHeight="1" spans="1:5">
      <c r="A4" s="156" t="s">
        <v>462</v>
      </c>
      <c r="B4" s="157" t="s">
        <v>8</v>
      </c>
      <c r="C4" s="157" t="s">
        <v>463</v>
      </c>
      <c r="D4" s="157" t="s">
        <v>464</v>
      </c>
      <c r="E4" s="157" t="s">
        <v>465</v>
      </c>
    </row>
    <row r="5" ht="15.4" customHeight="1" spans="1:5">
      <c r="A5" s="158" t="s">
        <v>466</v>
      </c>
      <c r="B5" s="159" t="s">
        <v>5</v>
      </c>
      <c r="C5" s="159" t="s">
        <v>12</v>
      </c>
      <c r="D5" s="159" t="s">
        <v>13</v>
      </c>
      <c r="E5" s="159" t="s">
        <v>21</v>
      </c>
    </row>
    <row r="6" ht="15.4" customHeight="1" spans="1:5">
      <c r="A6" s="160" t="s">
        <v>467</v>
      </c>
      <c r="B6" s="161" t="s">
        <v>12</v>
      </c>
      <c r="C6" s="162" t="s">
        <v>468</v>
      </c>
      <c r="D6" s="162" t="s">
        <v>468</v>
      </c>
      <c r="E6" s="162" t="s">
        <v>468</v>
      </c>
    </row>
    <row r="7" ht="15.4" customHeight="1" spans="1:5">
      <c r="A7" s="163" t="s">
        <v>469</v>
      </c>
      <c r="B7" s="161" t="s">
        <v>13</v>
      </c>
      <c r="C7" s="164">
        <v>1010000</v>
      </c>
      <c r="D7" s="164">
        <v>638217.89</v>
      </c>
      <c r="E7" s="164">
        <v>638217.89</v>
      </c>
    </row>
    <row r="8" ht="15.4" customHeight="1" spans="1:5">
      <c r="A8" s="163" t="s">
        <v>470</v>
      </c>
      <c r="B8" s="161" t="s">
        <v>21</v>
      </c>
      <c r="C8" s="165" t="s">
        <v>5</v>
      </c>
      <c r="D8" s="165" t="s">
        <v>5</v>
      </c>
      <c r="E8" s="165" t="s">
        <v>5</v>
      </c>
    </row>
    <row r="9" ht="15.4" customHeight="1" spans="1:5">
      <c r="A9" s="163" t="s">
        <v>471</v>
      </c>
      <c r="B9" s="161" t="s">
        <v>25</v>
      </c>
      <c r="C9" s="164">
        <v>560000</v>
      </c>
      <c r="D9" s="164">
        <v>609333.89</v>
      </c>
      <c r="E9" s="164">
        <v>609333.89</v>
      </c>
    </row>
    <row r="10" ht="15.4" customHeight="1" spans="1:5">
      <c r="A10" s="163" t="s">
        <v>472</v>
      </c>
      <c r="B10" s="161" t="s">
        <v>29</v>
      </c>
      <c r="C10" s="164">
        <v>500000</v>
      </c>
      <c r="D10" s="165" t="s">
        <v>5</v>
      </c>
      <c r="E10" s="165" t="s">
        <v>5</v>
      </c>
    </row>
    <row r="11" ht="15.4" customHeight="1" spans="1:5">
      <c r="A11" s="163" t="s">
        <v>473</v>
      </c>
      <c r="B11" s="161" t="s">
        <v>33</v>
      </c>
      <c r="C11" s="164">
        <v>60000</v>
      </c>
      <c r="D11" s="164">
        <v>609333.89</v>
      </c>
      <c r="E11" s="164">
        <v>609333.89</v>
      </c>
    </row>
    <row r="12" ht="15.4" customHeight="1" spans="1:5">
      <c r="A12" s="163" t="s">
        <v>474</v>
      </c>
      <c r="B12" s="161" t="s">
        <v>37</v>
      </c>
      <c r="C12" s="164">
        <v>450000</v>
      </c>
      <c r="D12" s="164">
        <v>28884</v>
      </c>
      <c r="E12" s="164">
        <v>28884</v>
      </c>
    </row>
    <row r="13" ht="15.4" customHeight="1" spans="1:5">
      <c r="A13" s="163" t="s">
        <v>475</v>
      </c>
      <c r="B13" s="161" t="s">
        <v>41</v>
      </c>
      <c r="C13" s="162" t="s">
        <v>468</v>
      </c>
      <c r="D13" s="162" t="s">
        <v>468</v>
      </c>
      <c r="E13" s="164">
        <v>28884</v>
      </c>
    </row>
    <row r="14" ht="15.4" customHeight="1" spans="1:5">
      <c r="A14" s="163" t="s">
        <v>476</v>
      </c>
      <c r="B14" s="161" t="s">
        <v>44</v>
      </c>
      <c r="C14" s="162" t="s">
        <v>468</v>
      </c>
      <c r="D14" s="162" t="s">
        <v>468</v>
      </c>
      <c r="E14" s="165" t="s">
        <v>5</v>
      </c>
    </row>
    <row r="15" ht="15.4" customHeight="1" spans="1:5">
      <c r="A15" s="163" t="s">
        <v>477</v>
      </c>
      <c r="B15" s="161" t="s">
        <v>47</v>
      </c>
      <c r="C15" s="162" t="s">
        <v>468</v>
      </c>
      <c r="D15" s="162" t="s">
        <v>468</v>
      </c>
      <c r="E15" s="165" t="s">
        <v>5</v>
      </c>
    </row>
    <row r="16" ht="15.4" customHeight="1" spans="1:5">
      <c r="A16" s="163" t="s">
        <v>478</v>
      </c>
      <c r="B16" s="161" t="s">
        <v>50</v>
      </c>
      <c r="C16" s="162" t="s">
        <v>468</v>
      </c>
      <c r="D16" s="162" t="s">
        <v>468</v>
      </c>
      <c r="E16" s="162" t="s">
        <v>468</v>
      </c>
    </row>
    <row r="17" ht="15.4" customHeight="1" spans="1:5">
      <c r="A17" s="163" t="s">
        <v>479</v>
      </c>
      <c r="B17" s="161" t="s">
        <v>53</v>
      </c>
      <c r="C17" s="162" t="s">
        <v>468</v>
      </c>
      <c r="D17" s="162" t="s">
        <v>468</v>
      </c>
      <c r="E17" s="165" t="s">
        <v>5</v>
      </c>
    </row>
    <row r="18" ht="15.4" customHeight="1" spans="1:5">
      <c r="A18" s="163" t="s">
        <v>480</v>
      </c>
      <c r="B18" s="161" t="s">
        <v>56</v>
      </c>
      <c r="C18" s="162" t="s">
        <v>468</v>
      </c>
      <c r="D18" s="162" t="s">
        <v>468</v>
      </c>
      <c r="E18" s="165" t="s">
        <v>5</v>
      </c>
    </row>
    <row r="19" ht="15.4" customHeight="1" spans="1:5">
      <c r="A19" s="163" t="s">
        <v>481</v>
      </c>
      <c r="B19" s="161" t="s">
        <v>59</v>
      </c>
      <c r="C19" s="162" t="s">
        <v>468</v>
      </c>
      <c r="D19" s="162" t="s">
        <v>468</v>
      </c>
      <c r="E19" s="165" t="s">
        <v>5</v>
      </c>
    </row>
    <row r="20" ht="15.4" customHeight="1" spans="1:5">
      <c r="A20" s="163" t="s">
        <v>482</v>
      </c>
      <c r="B20" s="161" t="s">
        <v>62</v>
      </c>
      <c r="C20" s="162" t="s">
        <v>468</v>
      </c>
      <c r="D20" s="162" t="s">
        <v>468</v>
      </c>
      <c r="E20" s="164">
        <v>6</v>
      </c>
    </row>
    <row r="21" ht="15.4" customHeight="1" spans="1:5">
      <c r="A21" s="163" t="s">
        <v>483</v>
      </c>
      <c r="B21" s="161" t="s">
        <v>65</v>
      </c>
      <c r="C21" s="162" t="s">
        <v>468</v>
      </c>
      <c r="D21" s="162" t="s">
        <v>468</v>
      </c>
      <c r="E21" s="164">
        <v>33</v>
      </c>
    </row>
    <row r="22" ht="15.4" customHeight="1" spans="1:5">
      <c r="A22" s="163" t="s">
        <v>484</v>
      </c>
      <c r="B22" s="161" t="s">
        <v>68</v>
      </c>
      <c r="C22" s="162" t="s">
        <v>468</v>
      </c>
      <c r="D22" s="162" t="s">
        <v>468</v>
      </c>
      <c r="E22" s="165" t="s">
        <v>5</v>
      </c>
    </row>
    <row r="23" ht="15.4" customHeight="1" spans="1:5">
      <c r="A23" s="163" t="s">
        <v>485</v>
      </c>
      <c r="B23" s="161" t="s">
        <v>71</v>
      </c>
      <c r="C23" s="162" t="s">
        <v>468</v>
      </c>
      <c r="D23" s="162" t="s">
        <v>468</v>
      </c>
      <c r="E23" s="164">
        <v>338</v>
      </c>
    </row>
    <row r="24" ht="15.4" customHeight="1" spans="1:5">
      <c r="A24" s="163" t="s">
        <v>486</v>
      </c>
      <c r="B24" s="161" t="s">
        <v>74</v>
      </c>
      <c r="C24" s="162" t="s">
        <v>468</v>
      </c>
      <c r="D24" s="162" t="s">
        <v>468</v>
      </c>
      <c r="E24" s="165" t="s">
        <v>5</v>
      </c>
    </row>
    <row r="25" ht="15.4" customHeight="1" spans="1:5">
      <c r="A25" s="163" t="s">
        <v>487</v>
      </c>
      <c r="B25" s="161" t="s">
        <v>77</v>
      </c>
      <c r="C25" s="162" t="s">
        <v>468</v>
      </c>
      <c r="D25" s="162" t="s">
        <v>468</v>
      </c>
      <c r="E25" s="165" t="s">
        <v>5</v>
      </c>
    </row>
    <row r="26" ht="15.4" customHeight="1" spans="1:5">
      <c r="A26" s="163" t="s">
        <v>488</v>
      </c>
      <c r="B26" s="161" t="s">
        <v>80</v>
      </c>
      <c r="C26" s="162" t="s">
        <v>468</v>
      </c>
      <c r="D26" s="162" t="s">
        <v>468</v>
      </c>
      <c r="E26" s="165" t="s">
        <v>5</v>
      </c>
    </row>
    <row r="27" ht="15.4" customHeight="1" spans="1:5">
      <c r="A27" s="160" t="s">
        <v>489</v>
      </c>
      <c r="B27" s="161" t="s">
        <v>83</v>
      </c>
      <c r="C27" s="162" t="s">
        <v>468</v>
      </c>
      <c r="D27" s="162" t="s">
        <v>468</v>
      </c>
      <c r="E27" s="164">
        <v>1016655.08</v>
      </c>
    </row>
    <row r="28" ht="15.4" customHeight="1" spans="1:5">
      <c r="A28" s="163" t="s">
        <v>490</v>
      </c>
      <c r="B28" s="161" t="s">
        <v>86</v>
      </c>
      <c r="C28" s="162" t="s">
        <v>468</v>
      </c>
      <c r="D28" s="162" t="s">
        <v>468</v>
      </c>
      <c r="E28" s="164">
        <v>1016655.08</v>
      </c>
    </row>
    <row r="29" ht="15.4" customHeight="1" spans="1:5">
      <c r="A29" s="163" t="s">
        <v>491</v>
      </c>
      <c r="B29" s="161" t="s">
        <v>89</v>
      </c>
      <c r="C29" s="162" t="s">
        <v>468</v>
      </c>
      <c r="D29" s="162" t="s">
        <v>468</v>
      </c>
      <c r="E29" s="165" t="s">
        <v>5</v>
      </c>
    </row>
    <row r="30" ht="42.3" customHeight="1" spans="1:5">
      <c r="A30" s="166" t="s">
        <v>492</v>
      </c>
      <c r="B30" s="167" t="s">
        <v>5</v>
      </c>
      <c r="C30" s="167" t="s">
        <v>5</v>
      </c>
      <c r="D30" s="167" t="s">
        <v>5</v>
      </c>
      <c r="E30" s="167" t="s">
        <v>5</v>
      </c>
    </row>
    <row r="31" ht="46.9" customHeight="1" spans="1:5">
      <c r="A31" s="166" t="s">
        <v>493</v>
      </c>
      <c r="B31" s="167" t="s">
        <v>5</v>
      </c>
      <c r="C31" s="167" t="s">
        <v>5</v>
      </c>
      <c r="D31" s="167" t="s">
        <v>5</v>
      </c>
      <c r="E31" s="167" t="s">
        <v>5</v>
      </c>
    </row>
    <row r="33" spans="2:2">
      <c r="B33" s="155" t="s">
        <v>494</v>
      </c>
    </row>
  </sheetData>
  <mergeCells count="13">
    <mergeCell ref="A1:E1"/>
    <mergeCell ref="A30:E30"/>
    <mergeCell ref="A30:E30"/>
    <mergeCell ref="A30:E30"/>
    <mergeCell ref="A30:E30"/>
    <mergeCell ref="A30:E30"/>
    <mergeCell ref="A31:E31"/>
    <mergeCell ref="A31:E31"/>
    <mergeCell ref="A31:E31"/>
    <mergeCell ref="A31:E31"/>
    <mergeCell ref="A31:E31"/>
    <mergeCell ref="B4:B5"/>
    <mergeCell ref="B4:B5"/>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2"/>
  <sheetViews>
    <sheetView zoomScale="85" zoomScaleNormal="85" workbookViewId="0">
      <selection activeCell="F10" sqref="F10"/>
    </sheetView>
  </sheetViews>
  <sheetFormatPr defaultColWidth="10.2857142857143" defaultRowHeight="14.25"/>
  <cols>
    <col min="1" max="1" width="7.14285714285714" style="136" customWidth="1"/>
    <col min="2" max="2" width="5.85714285714286" style="136" customWidth="1"/>
    <col min="3" max="3" width="17.4285714285714" style="136" customWidth="1"/>
    <col min="4" max="4" width="15.2952380952381" style="136" customWidth="1"/>
    <col min="5" max="5" width="17.1333333333333" style="136" customWidth="1"/>
    <col min="6" max="6" width="12.4285714285714" style="136" customWidth="1"/>
    <col min="7" max="7" width="17.3047619047619" style="136" customWidth="1"/>
    <col min="8" max="8" width="15.6285714285714" style="136" customWidth="1"/>
    <col min="9" max="9" width="15.7142857142857" style="136" customWidth="1"/>
    <col min="10" max="10" width="14.6190476190476" style="136" customWidth="1"/>
    <col min="11" max="16384" width="10.2857142857143" style="136"/>
  </cols>
  <sheetData>
    <row r="1" s="135" customFormat="1" ht="36" customHeight="1" spans="1:13">
      <c r="A1" s="137" t="s">
        <v>495</v>
      </c>
      <c r="B1" s="137"/>
      <c r="C1" s="137"/>
      <c r="D1" s="137"/>
      <c r="E1" s="137"/>
      <c r="F1" s="137"/>
      <c r="G1" s="137"/>
      <c r="H1" s="137"/>
      <c r="I1" s="137"/>
      <c r="J1" s="137"/>
      <c r="K1" s="137"/>
      <c r="L1" s="137"/>
      <c r="M1" s="137"/>
    </row>
    <row r="2" s="135" customFormat="1" ht="18" customHeight="1" spans="1:13">
      <c r="A2" s="138"/>
      <c r="B2" s="138"/>
      <c r="C2" s="138"/>
      <c r="D2" s="138"/>
      <c r="E2" s="138"/>
      <c r="F2" s="138"/>
      <c r="G2" s="138"/>
      <c r="M2" s="149" t="s">
        <v>496</v>
      </c>
    </row>
    <row r="3" s="135" customFormat="1" ht="18" customHeight="1" spans="1:13">
      <c r="A3" s="139" t="s">
        <v>2</v>
      </c>
      <c r="B3" s="138"/>
      <c r="C3" s="140"/>
      <c r="D3" s="141"/>
      <c r="E3" s="138"/>
      <c r="F3" s="138"/>
      <c r="G3" s="138"/>
      <c r="M3" s="149" t="s">
        <v>3</v>
      </c>
    </row>
    <row r="4" s="135" customFormat="1" ht="24" customHeight="1" spans="1:13">
      <c r="A4" s="142" t="s">
        <v>7</v>
      </c>
      <c r="B4" s="142" t="s">
        <v>8</v>
      </c>
      <c r="C4" s="142" t="s">
        <v>497</v>
      </c>
      <c r="D4" s="142" t="s">
        <v>498</v>
      </c>
      <c r="E4" s="143" t="s">
        <v>499</v>
      </c>
      <c r="F4" s="143"/>
      <c r="G4" s="143"/>
      <c r="H4" s="143"/>
      <c r="I4" s="143"/>
      <c r="J4" s="142" t="s">
        <v>500</v>
      </c>
      <c r="K4" s="142" t="s">
        <v>501</v>
      </c>
      <c r="L4" s="142" t="s">
        <v>502</v>
      </c>
      <c r="M4" s="142" t="s">
        <v>503</v>
      </c>
    </row>
    <row r="5" s="135" customFormat="1" ht="53" customHeight="1" spans="1:13">
      <c r="A5" s="142"/>
      <c r="B5" s="142"/>
      <c r="C5" s="142"/>
      <c r="D5" s="142"/>
      <c r="E5" s="143" t="s">
        <v>124</v>
      </c>
      <c r="F5" s="143" t="s">
        <v>504</v>
      </c>
      <c r="G5" s="143" t="s">
        <v>505</v>
      </c>
      <c r="H5" s="143" t="s">
        <v>506</v>
      </c>
      <c r="I5" s="150" t="s">
        <v>507</v>
      </c>
      <c r="J5" s="142"/>
      <c r="K5" s="142"/>
      <c r="L5" s="142"/>
      <c r="M5" s="142"/>
    </row>
    <row r="6" s="135" customFormat="1" ht="24" customHeight="1" spans="1:13">
      <c r="A6" s="144" t="s">
        <v>11</v>
      </c>
      <c r="B6" s="145"/>
      <c r="C6" s="146">
        <v>1</v>
      </c>
      <c r="D6" s="146">
        <v>2</v>
      </c>
      <c r="E6" s="146">
        <v>3</v>
      </c>
      <c r="F6" s="146">
        <v>4</v>
      </c>
      <c r="G6" s="146">
        <v>5</v>
      </c>
      <c r="H6" s="146">
        <v>6</v>
      </c>
      <c r="I6" s="146">
        <v>7</v>
      </c>
      <c r="J6" s="146">
        <v>8</v>
      </c>
      <c r="K6" s="146">
        <v>9</v>
      </c>
      <c r="L6" s="146">
        <v>10</v>
      </c>
      <c r="M6" s="146">
        <v>11</v>
      </c>
    </row>
    <row r="7" s="135" customFormat="1" ht="37" customHeight="1" spans="1:13">
      <c r="A7" s="144" t="s">
        <v>129</v>
      </c>
      <c r="B7" s="145">
        <v>1</v>
      </c>
      <c r="C7" s="147">
        <v>1947741.58</v>
      </c>
      <c r="D7" s="147">
        <v>608474.04</v>
      </c>
      <c r="E7" s="147">
        <f>F7+G7+H7+I7</f>
        <v>1339267.54</v>
      </c>
      <c r="F7" s="147">
        <v>0</v>
      </c>
      <c r="G7" s="147">
        <v>616820.99</v>
      </c>
      <c r="H7" s="147">
        <v>0</v>
      </c>
      <c r="I7" s="88">
        <v>722446.55</v>
      </c>
      <c r="J7" s="151">
        <v>0</v>
      </c>
      <c r="K7" s="151">
        <v>0</v>
      </c>
      <c r="L7" s="151">
        <v>0</v>
      </c>
      <c r="M7" s="151">
        <v>0</v>
      </c>
    </row>
    <row r="8" s="135" customFormat="1" ht="78" customHeight="1" spans="1:13">
      <c r="A8" s="148" t="s">
        <v>508</v>
      </c>
      <c r="B8" s="148"/>
      <c r="C8" s="148"/>
      <c r="D8" s="148"/>
      <c r="E8" s="148"/>
      <c r="F8" s="148"/>
      <c r="G8" s="148"/>
      <c r="H8" s="148"/>
      <c r="I8" s="148"/>
      <c r="J8" s="148"/>
      <c r="K8" s="148"/>
      <c r="L8" s="148"/>
      <c r="M8" s="148"/>
    </row>
    <row r="9" s="136" customFormat="1" ht="26.25" customHeight="1"/>
    <row r="10" s="136" customFormat="1" ht="26.25" customHeight="1"/>
    <row r="11" s="136" customFormat="1" ht="26.25" customHeight="1"/>
    <row r="12" s="136" customFormat="1" ht="26.25" customHeight="1"/>
    <row r="13" s="136" customFormat="1" ht="26.25" customHeight="1"/>
    <row r="14" s="136" customFormat="1" ht="26.25" customHeight="1"/>
    <row r="15" s="136" customFormat="1" ht="26.25" customHeight="1"/>
    <row r="16" s="136" customFormat="1" ht="26.25" customHeight="1"/>
    <row r="17" s="136" customFormat="1" ht="26.25" customHeight="1"/>
    <row r="18" s="136" customFormat="1" ht="26.25" customHeight="1"/>
    <row r="19" s="136" customFormat="1" ht="26.25" customHeight="1"/>
    <row r="20" s="136" customFormat="1" ht="26.25" customHeight="1"/>
    <row r="21" s="136" customFormat="1" ht="26.25" customHeight="1"/>
    <row r="22" s="136" customFormat="1" ht="26.25" customHeight="1"/>
    <row r="23" s="136" customFormat="1" ht="26.25" customHeight="1"/>
    <row r="24" s="136" customFormat="1" ht="26.25" customHeight="1"/>
    <row r="25" s="136" customFormat="1" ht="26.25" customHeight="1"/>
    <row r="26" s="136" customFormat="1" ht="26.25" customHeight="1"/>
    <row r="27" s="136" customFormat="1" ht="26.25" customHeight="1"/>
    <row r="28" s="136" customFormat="1" ht="26.25" customHeight="1"/>
    <row r="29" s="136" customFormat="1" ht="26.25" customHeight="1"/>
    <row r="30" s="136" customFormat="1" ht="26.25" customHeight="1"/>
    <row r="31" s="136" customFormat="1" ht="26.25" customHeight="1"/>
    <row r="32" s="136" customFormat="1" ht="26.25" customHeight="1"/>
    <row r="33" s="136" customFormat="1" ht="26.25" customHeight="1"/>
    <row r="34" s="136" customFormat="1" ht="26.25" customHeight="1"/>
    <row r="35" s="136" customFormat="1" ht="26.25" customHeight="1"/>
    <row r="36" s="136" customFormat="1" ht="26.25" customHeight="1"/>
    <row r="37" s="136" customFormat="1" ht="26.25" customHeight="1"/>
    <row r="38" s="136" customFormat="1" ht="26.25" customHeight="1"/>
    <row r="39" s="136" customFormat="1" ht="26.25" customHeight="1"/>
    <row r="40" s="136" customFormat="1" ht="26.25" customHeight="1"/>
    <row r="41" s="136" customFormat="1" ht="26.25" customHeight="1"/>
    <row r="42" s="136" customFormat="1" ht="26.25" customHeight="1"/>
    <row r="43" s="136" customFormat="1" ht="26.25" customHeight="1"/>
    <row r="44" s="136" customFormat="1" ht="26.25" customHeight="1"/>
    <row r="45" s="136" customFormat="1" ht="26.25" customHeight="1"/>
    <row r="46" s="136" customFormat="1" ht="26.25" customHeight="1"/>
    <row r="47" s="136" customFormat="1" ht="26.25" customHeight="1"/>
    <row r="48" s="136" customFormat="1" ht="26.25" customHeight="1"/>
    <row r="49" s="136" customFormat="1" ht="26.25" customHeight="1"/>
    <row r="50" s="136" customFormat="1" ht="26.25" customHeight="1"/>
    <row r="51" s="136" customFormat="1" ht="26.25" customHeight="1"/>
    <row r="52" s="136" customFormat="1" ht="26.25" customHeight="1"/>
    <row r="53" s="136" customFormat="1" ht="26.25" customHeight="1"/>
    <row r="54" s="136" customFormat="1" ht="26.25" customHeight="1"/>
    <row r="55" s="136" customFormat="1" ht="26.25" customHeight="1"/>
    <row r="56" s="136" customFormat="1" ht="26.25" customHeight="1"/>
    <row r="57" s="136" customFormat="1" ht="26.25" customHeight="1"/>
    <row r="58" s="136" customFormat="1" ht="26.25" customHeight="1"/>
    <row r="59" s="136" customFormat="1" ht="26.25" customHeight="1"/>
    <row r="60" s="136" customFormat="1" ht="26.25" customHeight="1"/>
    <row r="61" s="136" customFormat="1" ht="26.25" customHeight="1"/>
    <row r="62" s="136" customFormat="1" ht="26.25" customHeight="1"/>
    <row r="63" s="136" customFormat="1" ht="26.25" customHeight="1"/>
    <row r="64" s="136" customFormat="1" ht="26.25" customHeight="1"/>
    <row r="65" s="136" customFormat="1" ht="26.25" customHeight="1"/>
    <row r="66" s="136" customFormat="1" ht="26.25" customHeight="1"/>
    <row r="67" s="136" customFormat="1" ht="26.25" customHeight="1"/>
    <row r="68" s="136" customFormat="1" ht="26.25" customHeight="1"/>
    <row r="69" s="136" customFormat="1" ht="26.25" customHeight="1"/>
    <row r="70" s="136" customFormat="1" ht="26.25" customHeight="1"/>
    <row r="71" s="136" customFormat="1" ht="26.25" customHeight="1"/>
    <row r="72" s="136" customFormat="1" ht="26.25" customHeight="1"/>
    <row r="73" s="136" customFormat="1" ht="26.25" customHeight="1"/>
    <row r="74" s="136" customFormat="1" ht="26.25" customHeight="1"/>
    <row r="75" s="136" customFormat="1" ht="26.25" customHeight="1"/>
    <row r="76" s="136" customFormat="1" ht="26.25" customHeight="1"/>
    <row r="77" s="136" customFormat="1" ht="26.25" customHeight="1"/>
    <row r="78" s="136" customFormat="1" ht="26.25" customHeight="1"/>
    <row r="79" s="136" customFormat="1" ht="26.25" customHeight="1"/>
    <row r="80" s="136" customFormat="1" ht="26.25" customHeight="1"/>
    <row r="81" s="136" customFormat="1" ht="26.25" customHeight="1"/>
    <row r="82" s="136" customFormat="1" ht="26.25" customHeight="1"/>
    <row r="83" s="136" customFormat="1" ht="26.25" customHeight="1"/>
    <row r="84" s="136" customFormat="1" ht="26.25" customHeight="1"/>
    <row r="85" s="136" customFormat="1" ht="26.25" customHeight="1"/>
    <row r="86" s="136" customFormat="1" ht="26.25" customHeight="1"/>
    <row r="87" s="136" customFormat="1" ht="26.25" customHeight="1"/>
    <row r="88" s="136" customFormat="1" ht="26.25" customHeight="1"/>
    <row r="89" s="136" customFormat="1" ht="26.25" customHeight="1"/>
    <row r="90" s="136" customFormat="1" ht="26.25" customHeight="1"/>
    <row r="91" s="136" customFormat="1" ht="26.25" customHeight="1"/>
    <row r="92" s="136" customFormat="1" ht="26.25" customHeight="1"/>
    <row r="93" s="136" customFormat="1" ht="26.25" customHeight="1"/>
    <row r="94" s="136" customFormat="1" ht="26.25" customHeight="1"/>
    <row r="95" s="136" customFormat="1" ht="26.25" customHeight="1"/>
    <row r="96" s="136" customFormat="1" ht="26.25" customHeight="1"/>
    <row r="97" s="136" customFormat="1" ht="26.25" customHeight="1"/>
    <row r="98" s="136" customFormat="1" ht="26.25" customHeight="1"/>
    <row r="99" s="136" customFormat="1" ht="26.25" customHeight="1"/>
    <row r="100" s="136" customFormat="1" ht="26.25" customHeight="1"/>
    <row r="101" s="136" customFormat="1" ht="26.25" customHeight="1"/>
    <row r="102" s="136" customFormat="1" ht="26.25" customHeight="1"/>
    <row r="103" s="136" customFormat="1" ht="26.25" customHeight="1"/>
    <row r="104" s="136" customFormat="1" ht="26.25" customHeight="1"/>
    <row r="105" s="136" customFormat="1" ht="26.25" customHeight="1"/>
    <row r="106" s="136" customFormat="1" ht="26.25" customHeight="1"/>
    <row r="107" s="136" customFormat="1" ht="26.25" customHeight="1"/>
    <row r="108" s="136" customFormat="1" ht="26.25" customHeight="1"/>
    <row r="109" s="136" customFormat="1" ht="26.25" customHeight="1"/>
    <row r="110" s="136" customFormat="1" ht="26.25" customHeight="1"/>
    <row r="111" s="136" customFormat="1" ht="26.25" customHeight="1"/>
    <row r="112" s="136" customFormat="1" ht="26.25" customHeight="1"/>
    <row r="113" s="136" customFormat="1" ht="26.25" customHeight="1"/>
    <row r="114" s="136" customFormat="1" ht="26.25" customHeight="1"/>
    <row r="115" s="136" customFormat="1" ht="26.25" customHeight="1"/>
    <row r="116" s="136" customFormat="1" ht="26.25" customHeight="1"/>
    <row r="117" s="136" customFormat="1" ht="26.25" customHeight="1"/>
    <row r="118" s="136" customFormat="1" ht="26.25" customHeight="1"/>
    <row r="119" s="136" customFormat="1" ht="26.25" customHeight="1"/>
    <row r="120" s="136" customFormat="1" ht="26.25" customHeight="1"/>
    <row r="121" s="136" customFormat="1" ht="26.25" customHeight="1"/>
    <row r="122" s="136" customFormat="1" ht="26.25" customHeight="1"/>
    <row r="123" s="136" customFormat="1" ht="26.25" customHeight="1"/>
    <row r="124" s="136" customFormat="1" ht="26.25" customHeight="1"/>
    <row r="125" s="136" customFormat="1" ht="26.25" customHeight="1"/>
    <row r="126" s="136" customFormat="1" ht="26.25" customHeight="1"/>
    <row r="127" s="136" customFormat="1" ht="26.25" customHeight="1"/>
    <row r="128" s="136" customFormat="1" ht="26.25" customHeight="1"/>
    <row r="129" s="136" customFormat="1" ht="26.25" customHeight="1"/>
    <row r="130" s="136" customFormat="1" ht="26.25" customHeight="1"/>
    <row r="131" s="136" customFormat="1" ht="26.25" customHeight="1"/>
    <row r="132" s="136" customFormat="1" ht="26.25" customHeight="1"/>
    <row r="133" s="136" customFormat="1" ht="26.25" customHeight="1"/>
    <row r="134" s="136" customFormat="1" ht="26.25" customHeight="1"/>
    <row r="135" s="136" customFormat="1" ht="26.25" customHeight="1"/>
    <row r="136" s="136" customFormat="1" ht="26.25" customHeight="1"/>
    <row r="137" s="136" customFormat="1" ht="26.25" customHeight="1"/>
    <row r="138" s="136" customFormat="1" ht="26.25" customHeight="1"/>
    <row r="139" s="136" customFormat="1" ht="26.25" customHeight="1"/>
    <row r="140" s="136" customFormat="1" ht="26.25" customHeight="1"/>
    <row r="141" s="136" customFormat="1" ht="26.25" customHeight="1"/>
    <row r="142" s="136" customFormat="1" ht="26.25" customHeight="1"/>
    <row r="143" s="136" customFormat="1" ht="26.25" customHeight="1"/>
    <row r="144" s="136" customFormat="1" ht="26.25" customHeight="1"/>
    <row r="145" s="136" customFormat="1" ht="26.25" customHeight="1"/>
    <row r="146" s="136" customFormat="1" ht="26.25" customHeight="1"/>
    <row r="147" s="136" customFormat="1" ht="26.25" customHeight="1"/>
    <row r="148" s="136" customFormat="1" ht="26.25" customHeight="1"/>
    <row r="149" s="136" customFormat="1" ht="19.9" customHeight="1"/>
    <row r="150" s="136" customFormat="1" ht="19.9" customHeight="1"/>
    <row r="151" s="136" customFormat="1" ht="19.9" customHeight="1"/>
    <row r="152" s="136" customFormat="1" ht="19.9" customHeight="1"/>
  </sheetData>
  <mergeCells count="11">
    <mergeCell ref="A1:M1"/>
    <mergeCell ref="E4:I4"/>
    <mergeCell ref="A8:M8"/>
    <mergeCell ref="A4:A5"/>
    <mergeCell ref="B4:B5"/>
    <mergeCell ref="C4:C5"/>
    <mergeCell ref="D4:D5"/>
    <mergeCell ref="J4:J5"/>
    <mergeCell ref="K4:K5"/>
    <mergeCell ref="L4:L5"/>
    <mergeCell ref="M4:M5"/>
  </mergeCells>
  <pageMargins left="0.75" right="0.75" top="1" bottom="1" header="0.51" footer="0.5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5" workbookViewId="0">
      <selection activeCell="A4" sqref="$A1:$XFD1048576"/>
    </sheetView>
  </sheetViews>
  <sheetFormatPr defaultColWidth="10.2857142857143" defaultRowHeight="13.5" outlineLevelCol="6"/>
  <cols>
    <col min="1" max="3" width="23.5809523809524" style="47" customWidth="1"/>
    <col min="4" max="4" width="68.152380952381" style="47" customWidth="1"/>
    <col min="5" max="16384" width="10.2857142857143" style="47"/>
  </cols>
  <sheetData>
    <row r="1" s="47" customFormat="1" spans="1:1">
      <c r="A1" s="47" t="s">
        <v>509</v>
      </c>
    </row>
    <row r="2" s="47" customFormat="1" ht="29.5" customHeight="1" spans="1:4">
      <c r="A2" s="117" t="s">
        <v>510</v>
      </c>
      <c r="B2" s="118"/>
      <c r="C2" s="118"/>
      <c r="D2" s="118"/>
    </row>
    <row r="3" s="48" customFormat="1" ht="23" customHeight="1" spans="1:7">
      <c r="A3" s="119" t="s">
        <v>405</v>
      </c>
      <c r="B3" s="120"/>
      <c r="C3" s="56" t="s">
        <v>3</v>
      </c>
      <c r="D3" s="55" t="s">
        <v>511</v>
      </c>
      <c r="E3" s="56"/>
      <c r="F3" s="56"/>
      <c r="G3" s="57"/>
    </row>
    <row r="4" s="47" customFormat="1" ht="51" customHeight="1" spans="1:4">
      <c r="A4" s="121" t="s">
        <v>512</v>
      </c>
      <c r="B4" s="122" t="s">
        <v>513</v>
      </c>
      <c r="C4" s="123"/>
      <c r="D4" s="124" t="s">
        <v>514</v>
      </c>
    </row>
    <row r="5" s="47" customFormat="1" ht="51" customHeight="1" spans="1:4">
      <c r="A5" s="125"/>
      <c r="B5" s="122" t="s">
        <v>515</v>
      </c>
      <c r="C5" s="123"/>
      <c r="D5" s="126" t="s">
        <v>516</v>
      </c>
    </row>
    <row r="6" s="47" customFormat="1" ht="51" customHeight="1" spans="1:4">
      <c r="A6" s="125"/>
      <c r="B6" s="122" t="s">
        <v>517</v>
      </c>
      <c r="C6" s="123"/>
      <c r="D6" s="127" t="s">
        <v>518</v>
      </c>
    </row>
    <row r="7" s="47" customFormat="1" ht="51" customHeight="1" spans="1:4">
      <c r="A7" s="125"/>
      <c r="B7" s="122" t="s">
        <v>519</v>
      </c>
      <c r="C7" s="123"/>
      <c r="D7" s="126" t="s">
        <v>520</v>
      </c>
    </row>
    <row r="8" s="47" customFormat="1" ht="51" customHeight="1" spans="1:4">
      <c r="A8" s="128"/>
      <c r="B8" s="122" t="s">
        <v>521</v>
      </c>
      <c r="C8" s="123"/>
      <c r="D8" s="126" t="s">
        <v>522</v>
      </c>
    </row>
    <row r="9" s="47" customFormat="1" ht="57" customHeight="1" spans="1:4">
      <c r="A9" s="121" t="s">
        <v>523</v>
      </c>
      <c r="B9" s="122" t="s">
        <v>524</v>
      </c>
      <c r="C9" s="123"/>
      <c r="D9" s="126" t="s">
        <v>525</v>
      </c>
    </row>
    <row r="10" s="47" customFormat="1" ht="57" customHeight="1" spans="1:4">
      <c r="A10" s="125"/>
      <c r="B10" s="121" t="s">
        <v>526</v>
      </c>
      <c r="C10" s="129" t="s">
        <v>527</v>
      </c>
      <c r="D10" s="126" t="s">
        <v>528</v>
      </c>
    </row>
    <row r="11" s="47" customFormat="1" ht="57" customHeight="1" spans="1:4">
      <c r="A11" s="128"/>
      <c r="B11" s="128"/>
      <c r="C11" s="129" t="s">
        <v>529</v>
      </c>
      <c r="D11" s="126" t="s">
        <v>530</v>
      </c>
    </row>
    <row r="12" s="47" customFormat="1" ht="60" customHeight="1" spans="1:4">
      <c r="A12" s="122" t="s">
        <v>531</v>
      </c>
      <c r="B12" s="130"/>
      <c r="C12" s="123"/>
      <c r="D12" s="126" t="s">
        <v>532</v>
      </c>
    </row>
    <row r="13" s="47" customFormat="1" ht="60" customHeight="1" spans="1:4">
      <c r="A13" s="122" t="s">
        <v>533</v>
      </c>
      <c r="B13" s="130"/>
      <c r="C13" s="123"/>
      <c r="D13" s="126" t="s">
        <v>534</v>
      </c>
    </row>
    <row r="14" s="47" customFormat="1" ht="60" customHeight="1" spans="1:4">
      <c r="A14" s="122" t="s">
        <v>535</v>
      </c>
      <c r="B14" s="130"/>
      <c r="C14" s="123"/>
      <c r="D14" s="126" t="s">
        <v>536</v>
      </c>
    </row>
    <row r="15" s="47" customFormat="1" ht="60" customHeight="1" spans="1:4">
      <c r="A15" s="131" t="s">
        <v>537</v>
      </c>
      <c r="B15" s="132"/>
      <c r="C15" s="133"/>
      <c r="D15" s="126" t="s">
        <v>538</v>
      </c>
    </row>
    <row r="16" s="47" customFormat="1" ht="60" customHeight="1" spans="1:4">
      <c r="A16" s="131" t="s">
        <v>539</v>
      </c>
      <c r="B16" s="132"/>
      <c r="C16" s="133"/>
      <c r="D16" s="126" t="s">
        <v>540</v>
      </c>
    </row>
    <row r="18" s="47" customFormat="1" ht="28" customHeight="1" spans="1:4">
      <c r="A18" s="134" t="s">
        <v>541</v>
      </c>
      <c r="B18" s="134"/>
      <c r="C18" s="134"/>
      <c r="D18" s="134"/>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1" footer="0.5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3"/>
  <sheetViews>
    <sheetView tabSelected="1" topLeftCell="A7" workbookViewId="0">
      <selection activeCell="A6" sqref="$A1:$XFD1048576"/>
    </sheetView>
  </sheetViews>
  <sheetFormatPr defaultColWidth="10.2857142857143" defaultRowHeight="13.5"/>
  <cols>
    <col min="1" max="1" width="19.6380952380952" style="47" customWidth="1"/>
    <col min="2" max="2" width="17.6571428571429" style="47" customWidth="1"/>
    <col min="3" max="3" width="15.3714285714286" style="47" customWidth="1"/>
    <col min="4" max="4" width="13.9238095238095" style="47" customWidth="1"/>
    <col min="5" max="5" width="14.4380952380952" style="47" customWidth="1"/>
    <col min="6" max="6" width="14.5714285714286" style="47" customWidth="1"/>
    <col min="7" max="7" width="16.4190476190476" style="47" customWidth="1"/>
    <col min="8" max="8" width="16.2095238095238" style="47" customWidth="1"/>
    <col min="9" max="9" width="15.6857142857143" style="47" customWidth="1"/>
    <col min="10" max="10" width="21.4" style="47" customWidth="1"/>
    <col min="11" max="16384" width="10.2857142857143" style="47"/>
  </cols>
  <sheetData>
    <row r="1" s="47" customFormat="1" spans="1:1">
      <c r="A1" s="47" t="s">
        <v>542</v>
      </c>
    </row>
    <row r="2" s="47" customFormat="1" ht="33" customHeight="1" spans="1:10">
      <c r="A2" s="51" t="s">
        <v>543</v>
      </c>
      <c r="B2" s="51"/>
      <c r="C2" s="51"/>
      <c r="D2" s="51"/>
      <c r="E2" s="51"/>
      <c r="F2" s="51"/>
      <c r="G2" s="51"/>
      <c r="H2" s="51"/>
      <c r="I2" s="51"/>
      <c r="J2" s="51"/>
    </row>
    <row r="3" s="48" customFormat="1" ht="20" customHeight="1" spans="1:10">
      <c r="A3" s="52" t="s">
        <v>405</v>
      </c>
      <c r="B3" s="53"/>
      <c r="C3" s="54"/>
      <c r="D3" s="55"/>
      <c r="E3" s="56"/>
      <c r="F3" s="56"/>
      <c r="G3" s="57"/>
      <c r="I3" s="103" t="s">
        <v>3</v>
      </c>
      <c r="J3" s="104" t="s">
        <v>544</v>
      </c>
    </row>
    <row r="4" s="47" customFormat="1" ht="30" customHeight="1" spans="1:10">
      <c r="A4" s="58" t="s">
        <v>545</v>
      </c>
      <c r="B4" s="59" t="s">
        <v>546</v>
      </c>
      <c r="C4" s="60"/>
      <c r="D4" s="60"/>
      <c r="E4" s="60"/>
      <c r="F4" s="60"/>
      <c r="G4" s="60"/>
      <c r="H4" s="60"/>
      <c r="I4" s="60"/>
      <c r="J4" s="60"/>
    </row>
    <row r="5" s="47" customFormat="1" ht="32.15" customHeight="1" spans="1:10">
      <c r="A5" s="58" t="s">
        <v>547</v>
      </c>
      <c r="B5" s="58"/>
      <c r="C5" s="58"/>
      <c r="D5" s="58"/>
      <c r="E5" s="58"/>
      <c r="F5" s="58"/>
      <c r="G5" s="58"/>
      <c r="H5" s="58"/>
      <c r="I5" s="58"/>
      <c r="J5" s="58" t="s">
        <v>548</v>
      </c>
    </row>
    <row r="6" s="47" customFormat="1" ht="99.9" customHeight="1" spans="1:10">
      <c r="A6" s="58" t="s">
        <v>549</v>
      </c>
      <c r="B6" s="61" t="s">
        <v>550</v>
      </c>
      <c r="C6" s="62" t="s">
        <v>551</v>
      </c>
      <c r="D6" s="62"/>
      <c r="E6" s="62"/>
      <c r="F6" s="62"/>
      <c r="G6" s="62"/>
      <c r="H6" s="62"/>
      <c r="I6" s="62"/>
      <c r="J6" s="61"/>
    </row>
    <row r="7" s="47" customFormat="1" ht="99.9" customHeight="1" spans="1:10">
      <c r="A7" s="58"/>
      <c r="B7" s="61" t="s">
        <v>552</v>
      </c>
      <c r="C7" s="62" t="s">
        <v>553</v>
      </c>
      <c r="D7" s="62"/>
      <c r="E7" s="62"/>
      <c r="F7" s="62"/>
      <c r="G7" s="62"/>
      <c r="H7" s="62"/>
      <c r="I7" s="62"/>
      <c r="J7" s="61"/>
    </row>
    <row r="8" s="47" customFormat="1" ht="32.15" customHeight="1" spans="1:10">
      <c r="A8" s="63" t="s">
        <v>554</v>
      </c>
      <c r="B8" s="63"/>
      <c r="C8" s="63"/>
      <c r="D8" s="63"/>
      <c r="E8" s="63"/>
      <c r="F8" s="63"/>
      <c r="G8" s="63"/>
      <c r="H8" s="63"/>
      <c r="I8" s="63"/>
      <c r="J8" s="63"/>
    </row>
    <row r="9" s="47" customFormat="1" ht="32.15" customHeight="1" spans="1:10">
      <c r="A9" s="64" t="s">
        <v>555</v>
      </c>
      <c r="B9" s="65" t="s">
        <v>556</v>
      </c>
      <c r="C9" s="65"/>
      <c r="D9" s="65"/>
      <c r="E9" s="65"/>
      <c r="F9" s="65"/>
      <c r="G9" s="66" t="s">
        <v>557</v>
      </c>
      <c r="H9" s="66"/>
      <c r="I9" s="66"/>
      <c r="J9" s="66"/>
    </row>
    <row r="10" s="47" customFormat="1" ht="60" customHeight="1" spans="1:10">
      <c r="A10" s="67" t="s">
        <v>558</v>
      </c>
      <c r="B10" s="68" t="s">
        <v>553</v>
      </c>
      <c r="C10" s="69"/>
      <c r="D10" s="69"/>
      <c r="E10" s="69"/>
      <c r="F10" s="70"/>
      <c r="G10" s="68" t="s">
        <v>559</v>
      </c>
      <c r="H10" s="69"/>
      <c r="I10" s="69"/>
      <c r="J10" s="70"/>
    </row>
    <row r="11" s="47" customFormat="1" ht="52" customHeight="1" spans="1:10">
      <c r="A11" s="67" t="s">
        <v>560</v>
      </c>
      <c r="B11" s="68" t="s">
        <v>553</v>
      </c>
      <c r="C11" s="69"/>
      <c r="D11" s="69"/>
      <c r="E11" s="69"/>
      <c r="F11" s="70"/>
      <c r="G11" s="189" t="s">
        <v>561</v>
      </c>
      <c r="H11" s="72"/>
      <c r="I11" s="72"/>
      <c r="J11" s="105"/>
    </row>
    <row r="12" s="47" customFormat="1" ht="53" customHeight="1" spans="1:10">
      <c r="A12" s="67" t="s">
        <v>562</v>
      </c>
      <c r="B12" s="68" t="s">
        <v>553</v>
      </c>
      <c r="C12" s="69"/>
      <c r="D12" s="69"/>
      <c r="E12" s="69"/>
      <c r="F12" s="70"/>
      <c r="G12" s="189" t="s">
        <v>561</v>
      </c>
      <c r="H12" s="72"/>
      <c r="I12" s="72"/>
      <c r="J12" s="105"/>
    </row>
    <row r="13" s="47" customFormat="1" ht="32.15" customHeight="1" spans="1:10">
      <c r="A13" s="73" t="s">
        <v>563</v>
      </c>
      <c r="B13" s="73"/>
      <c r="C13" s="73"/>
      <c r="D13" s="73"/>
      <c r="E13" s="73"/>
      <c r="F13" s="73"/>
      <c r="G13" s="73"/>
      <c r="H13" s="73"/>
      <c r="I13" s="73"/>
      <c r="J13" s="73"/>
    </row>
    <row r="14" s="47" customFormat="1" ht="32.15" customHeight="1" spans="1:10">
      <c r="A14" s="64" t="s">
        <v>564</v>
      </c>
      <c r="B14" s="64" t="s">
        <v>565</v>
      </c>
      <c r="C14" s="74" t="s">
        <v>566</v>
      </c>
      <c r="D14" s="75"/>
      <c r="E14" s="76" t="s">
        <v>567</v>
      </c>
      <c r="F14" s="77"/>
      <c r="G14" s="78"/>
      <c r="H14" s="79" t="s">
        <v>568</v>
      </c>
      <c r="I14" s="106" t="s">
        <v>569</v>
      </c>
      <c r="J14" s="79" t="s">
        <v>570</v>
      </c>
    </row>
    <row r="15" s="47" customFormat="1" ht="32.15" customHeight="1" spans="1:10">
      <c r="A15" s="64"/>
      <c r="B15" s="64"/>
      <c r="C15" s="80"/>
      <c r="D15" s="81"/>
      <c r="E15" s="64" t="s">
        <v>571</v>
      </c>
      <c r="F15" s="64" t="s">
        <v>572</v>
      </c>
      <c r="G15" s="64" t="s">
        <v>573</v>
      </c>
      <c r="H15" s="82"/>
      <c r="I15" s="82"/>
      <c r="J15" s="107"/>
    </row>
    <row r="16" s="47" customFormat="1" ht="28" customHeight="1" spans="1:10">
      <c r="A16" s="83" t="s">
        <v>574</v>
      </c>
      <c r="B16" s="84" t="s">
        <v>575</v>
      </c>
      <c r="C16" s="85" t="s">
        <v>576</v>
      </c>
      <c r="D16" s="86"/>
      <c r="E16" s="87">
        <v>110800</v>
      </c>
      <c r="F16" s="87">
        <v>110800</v>
      </c>
      <c r="G16" s="87"/>
      <c r="H16" s="88">
        <v>110800</v>
      </c>
      <c r="I16" s="108">
        <v>1</v>
      </c>
      <c r="J16" s="109"/>
    </row>
    <row r="17" s="47" customFormat="1" ht="28" customHeight="1" spans="1:10">
      <c r="A17" s="83" t="s">
        <v>577</v>
      </c>
      <c r="B17" s="84" t="s">
        <v>575</v>
      </c>
      <c r="C17" s="85" t="s">
        <v>578</v>
      </c>
      <c r="D17" s="86"/>
      <c r="E17" s="87">
        <v>1848795.01</v>
      </c>
      <c r="F17" s="87">
        <v>1848795.01</v>
      </c>
      <c r="G17" s="87"/>
      <c r="H17" s="89">
        <v>1848795.01</v>
      </c>
      <c r="I17" s="108">
        <v>1</v>
      </c>
      <c r="J17" s="109"/>
    </row>
    <row r="18" s="47" customFormat="1" ht="28" customHeight="1" spans="1:10">
      <c r="A18" s="83" t="s">
        <v>579</v>
      </c>
      <c r="B18" s="84" t="s">
        <v>575</v>
      </c>
      <c r="C18" s="85" t="s">
        <v>580</v>
      </c>
      <c r="D18" s="86"/>
      <c r="E18" s="87">
        <v>184956.37</v>
      </c>
      <c r="F18" s="87">
        <v>184956.37</v>
      </c>
      <c r="G18" s="87"/>
      <c r="H18" s="89">
        <v>184956.37</v>
      </c>
      <c r="I18" s="108">
        <v>1</v>
      </c>
      <c r="J18" s="109"/>
    </row>
    <row r="19" s="47" customFormat="1" ht="32.15" customHeight="1" spans="1:10">
      <c r="A19" s="90" t="s">
        <v>581</v>
      </c>
      <c r="B19" s="84" t="s">
        <v>575</v>
      </c>
      <c r="C19" s="85" t="s">
        <v>582</v>
      </c>
      <c r="D19" s="86"/>
      <c r="E19" s="87">
        <v>500000</v>
      </c>
      <c r="F19" s="87">
        <v>500000</v>
      </c>
      <c r="G19" s="91"/>
      <c r="H19" s="89">
        <v>500000</v>
      </c>
      <c r="I19" s="108">
        <v>1</v>
      </c>
      <c r="J19" s="73"/>
    </row>
    <row r="20" s="47" customFormat="1" ht="32.15" customHeight="1" spans="1:10">
      <c r="A20" s="90" t="s">
        <v>583</v>
      </c>
      <c r="B20" s="84" t="s">
        <v>575</v>
      </c>
      <c r="C20" s="85" t="s">
        <v>584</v>
      </c>
      <c r="D20" s="86"/>
      <c r="E20" s="87">
        <v>50000</v>
      </c>
      <c r="F20" s="87">
        <v>50000</v>
      </c>
      <c r="G20" s="91"/>
      <c r="H20" s="89">
        <v>50000</v>
      </c>
      <c r="I20" s="108">
        <v>1</v>
      </c>
      <c r="J20" s="73"/>
    </row>
    <row r="21" s="47" customFormat="1" ht="32.15" customHeight="1" spans="1:10">
      <c r="A21" s="73" t="s">
        <v>585</v>
      </c>
      <c r="B21" s="73"/>
      <c r="C21" s="73"/>
      <c r="D21" s="73"/>
      <c r="E21" s="73"/>
      <c r="F21" s="73"/>
      <c r="G21" s="73"/>
      <c r="H21" s="73"/>
      <c r="I21" s="73"/>
      <c r="J21" s="73"/>
    </row>
    <row r="22" s="49" customFormat="1" ht="32.15" customHeight="1" spans="1:10">
      <c r="A22" s="92" t="s">
        <v>586</v>
      </c>
      <c r="B22" s="93" t="s">
        <v>587</v>
      </c>
      <c r="C22" s="93" t="s">
        <v>588</v>
      </c>
      <c r="D22" s="92" t="s">
        <v>589</v>
      </c>
      <c r="E22" s="94" t="s">
        <v>590</v>
      </c>
      <c r="F22" s="94" t="s">
        <v>591</v>
      </c>
      <c r="G22" s="94" t="s">
        <v>592</v>
      </c>
      <c r="H22" s="95" t="s">
        <v>593</v>
      </c>
      <c r="I22" s="110"/>
      <c r="J22" s="111"/>
    </row>
    <row r="23" s="49" customFormat="1" ht="32.15" customHeight="1" spans="1:10">
      <c r="A23" s="27" t="s">
        <v>594</v>
      </c>
      <c r="B23" s="28" t="s">
        <v>595</v>
      </c>
      <c r="C23" s="31" t="s">
        <v>596</v>
      </c>
      <c r="D23" s="27" t="s">
        <v>597</v>
      </c>
      <c r="E23" s="94" t="s">
        <v>58</v>
      </c>
      <c r="F23" s="94" t="s">
        <v>598</v>
      </c>
      <c r="G23" s="94" t="s">
        <v>599</v>
      </c>
      <c r="H23" s="96"/>
      <c r="I23" s="112"/>
      <c r="J23" s="113"/>
    </row>
    <row r="24" s="49" customFormat="1" ht="32.15" customHeight="1" spans="1:10">
      <c r="A24" s="27"/>
      <c r="B24" s="28" t="s">
        <v>600</v>
      </c>
      <c r="C24" s="31" t="s">
        <v>601</v>
      </c>
      <c r="D24" s="27" t="s">
        <v>597</v>
      </c>
      <c r="E24" s="94" t="s">
        <v>601</v>
      </c>
      <c r="F24" s="94" t="s">
        <v>602</v>
      </c>
      <c r="G24" s="94" t="s">
        <v>603</v>
      </c>
      <c r="H24" s="96"/>
      <c r="I24" s="112"/>
      <c r="J24" s="113"/>
    </row>
    <row r="25" s="50" customFormat="1" ht="32.15" customHeight="1" spans="1:10">
      <c r="A25" s="27"/>
      <c r="B25" s="28" t="s">
        <v>604</v>
      </c>
      <c r="C25" s="31" t="s">
        <v>605</v>
      </c>
      <c r="D25" s="30" t="s">
        <v>606</v>
      </c>
      <c r="E25" s="31" t="s">
        <v>605</v>
      </c>
      <c r="F25" s="97" t="s">
        <v>602</v>
      </c>
      <c r="G25" s="98" t="s">
        <v>607</v>
      </c>
      <c r="H25" s="99" t="s">
        <v>608</v>
      </c>
      <c r="I25" s="114"/>
      <c r="J25" s="115"/>
    </row>
    <row r="26" s="50" customFormat="1" ht="32.15" customHeight="1" spans="1:10">
      <c r="A26" s="27"/>
      <c r="B26" s="27" t="s">
        <v>609</v>
      </c>
      <c r="C26" s="31" t="s">
        <v>610</v>
      </c>
      <c r="D26" s="30" t="s">
        <v>606</v>
      </c>
      <c r="E26" s="31" t="s">
        <v>610</v>
      </c>
      <c r="F26" s="97" t="s">
        <v>602</v>
      </c>
      <c r="G26" s="31" t="s">
        <v>610</v>
      </c>
      <c r="H26" s="99"/>
      <c r="I26" s="114"/>
      <c r="J26" s="115"/>
    </row>
    <row r="27" s="50" customFormat="1" ht="32.15" customHeight="1" spans="1:10">
      <c r="A27" s="27" t="s">
        <v>611</v>
      </c>
      <c r="B27" s="27" t="s">
        <v>612</v>
      </c>
      <c r="C27" s="31" t="s">
        <v>613</v>
      </c>
      <c r="D27" s="27" t="s">
        <v>597</v>
      </c>
      <c r="E27" s="98" t="s">
        <v>614</v>
      </c>
      <c r="F27" s="97" t="s">
        <v>602</v>
      </c>
      <c r="G27" s="98" t="s">
        <v>614</v>
      </c>
      <c r="H27" s="99"/>
      <c r="I27" s="114"/>
      <c r="J27" s="115"/>
    </row>
    <row r="28" s="50" customFormat="1" ht="32.15" customHeight="1" spans="1:10">
      <c r="A28" s="32" t="s">
        <v>615</v>
      </c>
      <c r="B28" s="33" t="s">
        <v>616</v>
      </c>
      <c r="C28" s="31" t="s">
        <v>617</v>
      </c>
      <c r="D28" s="27" t="s">
        <v>597</v>
      </c>
      <c r="E28" s="98" t="s">
        <v>618</v>
      </c>
      <c r="F28" s="97" t="s">
        <v>602</v>
      </c>
      <c r="G28" s="98" t="s">
        <v>619</v>
      </c>
      <c r="H28" s="99"/>
      <c r="I28" s="114"/>
      <c r="J28" s="115"/>
    </row>
    <row r="29" s="47" customFormat="1" ht="52.5" customHeight="1" spans="1:10">
      <c r="A29" s="100" t="s">
        <v>620</v>
      </c>
      <c r="B29" s="101"/>
      <c r="C29" s="102"/>
      <c r="D29" s="102"/>
      <c r="E29" s="102"/>
      <c r="F29" s="102"/>
      <c r="G29" s="102"/>
      <c r="H29" s="102"/>
      <c r="I29" s="102"/>
      <c r="J29" s="116"/>
    </row>
    <row r="31" s="47" customFormat="1" ht="26" customHeight="1" spans="1:10">
      <c r="A31" s="37" t="s">
        <v>621</v>
      </c>
      <c r="B31" s="38"/>
      <c r="C31" s="38"/>
      <c r="D31" s="38"/>
      <c r="E31" s="38"/>
      <c r="F31" s="38"/>
      <c r="G31" s="38"/>
      <c r="H31" s="38"/>
      <c r="I31" s="38"/>
      <c r="J31" s="44"/>
    </row>
    <row r="32" s="47" customFormat="1" ht="26" customHeight="1" spans="1:10">
      <c r="A32" s="37" t="s">
        <v>622</v>
      </c>
      <c r="B32" s="37"/>
      <c r="C32" s="37"/>
      <c r="D32" s="37"/>
      <c r="E32" s="37"/>
      <c r="F32" s="37"/>
      <c r="G32" s="37"/>
      <c r="H32" s="37"/>
      <c r="I32" s="37"/>
      <c r="J32" s="37"/>
    </row>
    <row r="33" s="47" customFormat="1" ht="26" customHeight="1" spans="1:10">
      <c r="A33" s="37" t="s">
        <v>623</v>
      </c>
      <c r="B33" s="37"/>
      <c r="C33" s="37"/>
      <c r="D33" s="37"/>
      <c r="E33" s="37"/>
      <c r="F33" s="37"/>
      <c r="G33" s="37"/>
      <c r="H33" s="37"/>
      <c r="I33" s="37"/>
      <c r="J33" s="37"/>
    </row>
  </sheetData>
  <mergeCells count="38">
    <mergeCell ref="A2:J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A21:J21"/>
    <mergeCell ref="H22:J22"/>
    <mergeCell ref="H23:J23"/>
    <mergeCell ref="H24:J24"/>
    <mergeCell ref="H25:J25"/>
    <mergeCell ref="H28:J28"/>
    <mergeCell ref="B29:J29"/>
    <mergeCell ref="A32:J32"/>
    <mergeCell ref="A33:J33"/>
    <mergeCell ref="A6:A7"/>
    <mergeCell ref="A14:A15"/>
    <mergeCell ref="A23:A26"/>
    <mergeCell ref="B14:B15"/>
    <mergeCell ref="H14:H15"/>
    <mergeCell ref="I14:I15"/>
    <mergeCell ref="J14:J15"/>
    <mergeCell ref="C14:D15"/>
  </mergeCells>
  <pageMargins left="0.75" right="0.75" top="1" bottom="1" header="0.51" footer="0.5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5"/>
  <sheetViews>
    <sheetView topLeftCell="A2" workbookViewId="0">
      <selection activeCell="C9" sqref="C9"/>
    </sheetView>
  </sheetViews>
  <sheetFormatPr defaultColWidth="10.2857142857143" defaultRowHeight="13.5"/>
  <cols>
    <col min="1" max="2" width="12.7142857142857" style="1" customWidth="1"/>
    <col min="3" max="3" width="16.6857142857143"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13.1428571428571" style="1" customWidth="1"/>
    <col min="11" max="16384" width="10.2857142857143" style="1"/>
  </cols>
  <sheetData>
    <row r="1" s="1" customFormat="1" spans="1:1">
      <c r="A1" s="1" t="s">
        <v>624</v>
      </c>
    </row>
    <row r="2" s="1" customFormat="1" ht="26" customHeight="1" spans="1:10">
      <c r="A2" s="5" t="s">
        <v>625</v>
      </c>
      <c r="B2" s="5"/>
      <c r="C2" s="5"/>
      <c r="D2" s="5"/>
      <c r="E2" s="5"/>
      <c r="F2" s="5"/>
      <c r="G2" s="5"/>
      <c r="H2" s="5"/>
      <c r="I2" s="5"/>
      <c r="J2" s="5"/>
    </row>
    <row r="3" s="2" customFormat="1" ht="28" customHeight="1" spans="1:10">
      <c r="A3" s="6" t="s">
        <v>405</v>
      </c>
      <c r="B3" s="6"/>
      <c r="C3" s="6"/>
      <c r="D3" s="6"/>
      <c r="E3" s="6"/>
      <c r="F3" s="6"/>
      <c r="G3" s="5"/>
      <c r="H3" s="7" t="s">
        <v>3</v>
      </c>
      <c r="I3" s="7"/>
      <c r="J3" s="40" t="s">
        <v>626</v>
      </c>
    </row>
    <row r="4" s="3" customFormat="1" ht="18" customHeight="1" spans="1:256">
      <c r="A4" s="8" t="s">
        <v>627</v>
      </c>
      <c r="B4" s="8"/>
      <c r="C4" s="9" t="s">
        <v>574</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628</v>
      </c>
      <c r="B5" s="8"/>
      <c r="C5" s="10" t="s">
        <v>546</v>
      </c>
      <c r="D5" s="10"/>
      <c r="E5" s="10"/>
      <c r="F5" s="8" t="s">
        <v>629</v>
      </c>
      <c r="G5" s="9" t="s">
        <v>546</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630</v>
      </c>
      <c r="B6" s="8"/>
      <c r="C6" s="8"/>
      <c r="D6" s="8" t="s">
        <v>631</v>
      </c>
      <c r="E6" s="8" t="s">
        <v>464</v>
      </c>
      <c r="F6" s="8" t="s">
        <v>632</v>
      </c>
      <c r="G6" s="8" t="s">
        <v>633</v>
      </c>
      <c r="H6" s="8" t="s">
        <v>634</v>
      </c>
      <c r="I6" s="8" t="s">
        <v>635</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636</v>
      </c>
      <c r="D7" s="12">
        <v>200000</v>
      </c>
      <c r="E7" s="12">
        <v>110800</v>
      </c>
      <c r="F7" s="12">
        <v>110800</v>
      </c>
      <c r="G7" s="8">
        <v>10</v>
      </c>
      <c r="H7" s="13">
        <v>1</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637</v>
      </c>
      <c r="D8" s="12">
        <v>200000</v>
      </c>
      <c r="E8" s="12">
        <v>110800</v>
      </c>
      <c r="F8" s="12">
        <v>110800</v>
      </c>
      <c r="G8" s="8" t="s">
        <v>468</v>
      </c>
      <c r="H8" s="13">
        <v>1</v>
      </c>
      <c r="I8" s="16" t="s">
        <v>468</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638</v>
      </c>
      <c r="D9" s="12"/>
      <c r="E9" s="12"/>
      <c r="F9" s="12"/>
      <c r="G9" s="8" t="s">
        <v>468</v>
      </c>
      <c r="H9" s="12"/>
      <c r="I9" s="16" t="s">
        <v>468</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639</v>
      </c>
      <c r="D10" s="14" t="s">
        <v>468</v>
      </c>
      <c r="E10" s="14" t="s">
        <v>468</v>
      </c>
      <c r="F10" s="14" t="s">
        <v>468</v>
      </c>
      <c r="G10" s="15" t="s">
        <v>468</v>
      </c>
      <c r="H10" s="12"/>
      <c r="I10" s="16" t="s">
        <v>468</v>
      </c>
      <c r="J10" s="16"/>
    </row>
    <row r="11" s="1" customFormat="1" ht="18" customHeight="1" spans="1:10">
      <c r="A11" s="8" t="s">
        <v>640</v>
      </c>
      <c r="B11" s="8" t="s">
        <v>641</v>
      </c>
      <c r="C11" s="8"/>
      <c r="D11" s="8"/>
      <c r="E11" s="8"/>
      <c r="F11" s="16" t="s">
        <v>557</v>
      </c>
      <c r="G11" s="16"/>
      <c r="H11" s="16"/>
      <c r="I11" s="16"/>
      <c r="J11" s="16"/>
    </row>
    <row r="12" s="1" customFormat="1" ht="46" customHeight="1" spans="1:10">
      <c r="A12" s="8"/>
      <c r="B12" s="17" t="s">
        <v>576</v>
      </c>
      <c r="C12" s="18"/>
      <c r="D12" s="18"/>
      <c r="E12" s="19"/>
      <c r="F12" s="16" t="s">
        <v>642</v>
      </c>
      <c r="G12" s="16"/>
      <c r="H12" s="16"/>
      <c r="I12" s="16"/>
      <c r="J12" s="16"/>
    </row>
    <row r="13" s="1" customFormat="1" ht="36" customHeight="1" spans="1:10">
      <c r="A13" s="20" t="s">
        <v>643</v>
      </c>
      <c r="B13" s="21"/>
      <c r="C13" s="22"/>
      <c r="D13" s="20" t="s">
        <v>644</v>
      </c>
      <c r="E13" s="21"/>
      <c r="F13" s="22"/>
      <c r="G13" s="23" t="s">
        <v>592</v>
      </c>
      <c r="H13" s="23" t="s">
        <v>633</v>
      </c>
      <c r="I13" s="23" t="s">
        <v>635</v>
      </c>
      <c r="J13" s="23" t="s">
        <v>593</v>
      </c>
    </row>
    <row r="14" s="1" customFormat="1" ht="36" customHeight="1" spans="1:10">
      <c r="A14" s="24" t="s">
        <v>586</v>
      </c>
      <c r="B14" s="8" t="s">
        <v>587</v>
      </c>
      <c r="C14" s="8" t="s">
        <v>588</v>
      </c>
      <c r="D14" s="8" t="s">
        <v>589</v>
      </c>
      <c r="E14" s="8" t="s">
        <v>590</v>
      </c>
      <c r="F14" s="25" t="s">
        <v>591</v>
      </c>
      <c r="G14" s="26"/>
      <c r="H14" s="26"/>
      <c r="I14" s="26"/>
      <c r="J14" s="26"/>
    </row>
    <row r="15" s="1" customFormat="1" ht="18" customHeight="1" spans="1:10">
      <c r="A15" s="27" t="s">
        <v>594</v>
      </c>
      <c r="B15" s="28" t="s">
        <v>600</v>
      </c>
      <c r="C15" s="29" t="s">
        <v>645</v>
      </c>
      <c r="D15" s="30" t="s">
        <v>597</v>
      </c>
      <c r="E15" s="31" t="s">
        <v>646</v>
      </c>
      <c r="F15" s="25" t="s">
        <v>602</v>
      </c>
      <c r="G15" s="31" t="s">
        <v>646</v>
      </c>
      <c r="H15" s="26">
        <v>20</v>
      </c>
      <c r="I15" s="26">
        <v>19</v>
      </c>
      <c r="J15" s="26"/>
    </row>
    <row r="16" s="1" customFormat="1" ht="18" customHeight="1" spans="1:10">
      <c r="A16" s="27"/>
      <c r="B16" s="28" t="s">
        <v>604</v>
      </c>
      <c r="C16" s="29" t="s">
        <v>647</v>
      </c>
      <c r="D16" s="30" t="s">
        <v>606</v>
      </c>
      <c r="E16" s="31" t="s">
        <v>648</v>
      </c>
      <c r="F16" s="25" t="s">
        <v>602</v>
      </c>
      <c r="G16" s="31" t="s">
        <v>649</v>
      </c>
      <c r="H16" s="26">
        <v>20</v>
      </c>
      <c r="I16" s="26">
        <v>17</v>
      </c>
      <c r="J16" s="26"/>
    </row>
    <row r="17" s="1" customFormat="1" ht="18" customHeight="1" spans="1:10">
      <c r="A17" s="27"/>
      <c r="B17" s="27" t="s">
        <v>609</v>
      </c>
      <c r="C17" s="29" t="s">
        <v>650</v>
      </c>
      <c r="D17" s="30" t="s">
        <v>606</v>
      </c>
      <c r="E17" s="31" t="s">
        <v>650</v>
      </c>
      <c r="F17" s="25" t="s">
        <v>602</v>
      </c>
      <c r="G17" s="31" t="s">
        <v>650</v>
      </c>
      <c r="H17" s="26">
        <v>20</v>
      </c>
      <c r="I17" s="26">
        <v>18</v>
      </c>
      <c r="J17" s="26"/>
    </row>
    <row r="18" s="1" customFormat="1" ht="30" customHeight="1" spans="1:10">
      <c r="A18" s="27" t="s">
        <v>611</v>
      </c>
      <c r="B18" s="27" t="s">
        <v>612</v>
      </c>
      <c r="C18" s="29" t="s">
        <v>651</v>
      </c>
      <c r="D18" s="30" t="s">
        <v>597</v>
      </c>
      <c r="E18" s="31" t="s">
        <v>652</v>
      </c>
      <c r="F18" s="25" t="s">
        <v>602</v>
      </c>
      <c r="G18" s="31" t="s">
        <v>652</v>
      </c>
      <c r="H18" s="26">
        <v>20</v>
      </c>
      <c r="I18" s="26">
        <v>20</v>
      </c>
      <c r="J18" s="26"/>
    </row>
    <row r="19" s="1" customFormat="1" ht="30" customHeight="1" spans="1:10">
      <c r="A19" s="32" t="s">
        <v>615</v>
      </c>
      <c r="B19" s="33" t="s">
        <v>616</v>
      </c>
      <c r="C19" s="29" t="s">
        <v>653</v>
      </c>
      <c r="D19" s="30" t="s">
        <v>597</v>
      </c>
      <c r="E19" s="10" t="s">
        <v>654</v>
      </c>
      <c r="F19" s="25" t="s">
        <v>602</v>
      </c>
      <c r="G19" s="10" t="s">
        <v>655</v>
      </c>
      <c r="H19" s="34">
        <v>10</v>
      </c>
      <c r="I19" s="34">
        <v>10</v>
      </c>
      <c r="J19" s="41" t="s">
        <v>5</v>
      </c>
    </row>
    <row r="20" s="1" customFormat="1" ht="54" customHeight="1" spans="1:10">
      <c r="A20" s="35" t="s">
        <v>656</v>
      </c>
      <c r="B20" s="35"/>
      <c r="C20" s="35"/>
      <c r="D20" s="35" t="s">
        <v>657</v>
      </c>
      <c r="E20" s="35"/>
      <c r="F20" s="35"/>
      <c r="G20" s="35"/>
      <c r="H20" s="35"/>
      <c r="I20" s="35"/>
      <c r="J20" s="35"/>
    </row>
    <row r="21" s="1" customFormat="1" ht="25.5" customHeight="1" spans="1:10">
      <c r="A21" s="35" t="s">
        <v>658</v>
      </c>
      <c r="B21" s="35"/>
      <c r="C21" s="35"/>
      <c r="D21" s="35"/>
      <c r="E21" s="35"/>
      <c r="F21" s="35"/>
      <c r="G21" s="35"/>
      <c r="H21" s="35">
        <v>100</v>
      </c>
      <c r="I21" s="35">
        <v>94</v>
      </c>
      <c r="J21" s="42" t="s">
        <v>659</v>
      </c>
    </row>
    <row r="22" s="1" customFormat="1" ht="17" customHeight="1" spans="1:10">
      <c r="A22" s="36"/>
      <c r="B22" s="36"/>
      <c r="C22" s="36"/>
      <c r="D22" s="36"/>
      <c r="E22" s="36"/>
      <c r="F22" s="36"/>
      <c r="G22" s="36"/>
      <c r="H22" s="36"/>
      <c r="I22" s="36"/>
      <c r="J22" s="43"/>
    </row>
    <row r="23" s="1" customFormat="1" ht="29" customHeight="1" spans="1:10">
      <c r="A23" s="37" t="s">
        <v>621</v>
      </c>
      <c r="B23" s="38"/>
      <c r="C23" s="38"/>
      <c r="D23" s="38"/>
      <c r="E23" s="38"/>
      <c r="F23" s="38"/>
      <c r="G23" s="38"/>
      <c r="H23" s="38"/>
      <c r="I23" s="38"/>
      <c r="J23" s="44"/>
    </row>
    <row r="24" s="1" customFormat="1" ht="27" customHeight="1" spans="1:10">
      <c r="A24" s="37" t="s">
        <v>622</v>
      </c>
      <c r="B24" s="37"/>
      <c r="C24" s="37"/>
      <c r="D24" s="37"/>
      <c r="E24" s="37"/>
      <c r="F24" s="37"/>
      <c r="G24" s="37"/>
      <c r="H24" s="37"/>
      <c r="I24" s="37"/>
      <c r="J24" s="37"/>
    </row>
    <row r="25" s="1" customFormat="1" ht="19" customHeight="1" spans="1:10">
      <c r="A25" s="37" t="s">
        <v>623</v>
      </c>
      <c r="B25" s="37"/>
      <c r="C25" s="37"/>
      <c r="D25" s="37"/>
      <c r="E25" s="37"/>
      <c r="F25" s="37"/>
      <c r="G25" s="37"/>
      <c r="H25" s="37"/>
      <c r="I25" s="37"/>
      <c r="J25" s="37"/>
    </row>
  </sheetData>
  <mergeCells count="31">
    <mergeCell ref="A2:J2"/>
    <mergeCell ref="A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11:A12"/>
    <mergeCell ref="A15:A17"/>
    <mergeCell ref="G13:G14"/>
    <mergeCell ref="H13:H14"/>
    <mergeCell ref="I13:I14"/>
    <mergeCell ref="J13:J14"/>
    <mergeCell ref="A6:B10"/>
  </mergeCells>
  <pageMargins left="0.75" right="0.75" top="1" bottom="1" header="0.51" footer="0.5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5"/>
  <sheetViews>
    <sheetView workbookViewId="0">
      <selection activeCell="M6" sqref="M6"/>
    </sheetView>
  </sheetViews>
  <sheetFormatPr defaultColWidth="10.2857142857143" defaultRowHeight="13.5"/>
  <cols>
    <col min="1" max="2" width="12.7142857142857" style="1" customWidth="1"/>
    <col min="3" max="3" width="16.6857142857143"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13.1428571428571" style="1" customWidth="1"/>
    <col min="11" max="16384" width="10.2857142857143" style="1"/>
  </cols>
  <sheetData>
    <row r="1" s="1" customFormat="1" spans="1:1">
      <c r="A1" s="1" t="s">
        <v>624</v>
      </c>
    </row>
    <row r="2" s="1" customFormat="1" ht="26" customHeight="1" spans="1:10">
      <c r="A2" s="5" t="s">
        <v>625</v>
      </c>
      <c r="B2" s="5"/>
      <c r="C2" s="5"/>
      <c r="D2" s="5"/>
      <c r="E2" s="5"/>
      <c r="F2" s="5"/>
      <c r="G2" s="5"/>
      <c r="H2" s="5"/>
      <c r="I2" s="5"/>
      <c r="J2" s="5"/>
    </row>
    <row r="3" s="2" customFormat="1" ht="28" customHeight="1" spans="1:10">
      <c r="A3" s="6" t="s">
        <v>405</v>
      </c>
      <c r="B3" s="6"/>
      <c r="C3" s="6"/>
      <c r="D3" s="6"/>
      <c r="E3" s="6"/>
      <c r="F3" s="6"/>
      <c r="G3" s="5"/>
      <c r="H3" s="7" t="s">
        <v>3</v>
      </c>
      <c r="I3" s="7"/>
      <c r="J3" s="40" t="s">
        <v>626</v>
      </c>
    </row>
    <row r="4" s="3" customFormat="1" ht="18" customHeight="1" spans="1:256">
      <c r="A4" s="8" t="s">
        <v>627</v>
      </c>
      <c r="B4" s="8"/>
      <c r="C4" s="9" t="s">
        <v>577</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628</v>
      </c>
      <c r="B5" s="8"/>
      <c r="C5" s="10" t="s">
        <v>546</v>
      </c>
      <c r="D5" s="10"/>
      <c r="E5" s="10"/>
      <c r="F5" s="8" t="s">
        <v>629</v>
      </c>
      <c r="G5" s="9" t="s">
        <v>546</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630</v>
      </c>
      <c r="B6" s="8"/>
      <c r="C6" s="8"/>
      <c r="D6" s="8" t="s">
        <v>631</v>
      </c>
      <c r="E6" s="8" t="s">
        <v>464</v>
      </c>
      <c r="F6" s="8" t="s">
        <v>632</v>
      </c>
      <c r="G6" s="8" t="s">
        <v>633</v>
      </c>
      <c r="H6" s="8" t="s">
        <v>634</v>
      </c>
      <c r="I6" s="8" t="s">
        <v>635</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636</v>
      </c>
      <c r="D7" s="12">
        <v>2100000</v>
      </c>
      <c r="E7" s="12">
        <v>1848795.01</v>
      </c>
      <c r="F7" s="12">
        <v>1848795.01</v>
      </c>
      <c r="G7" s="8">
        <v>10</v>
      </c>
      <c r="H7" s="13">
        <v>1</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637</v>
      </c>
      <c r="D8" s="12">
        <v>2100000</v>
      </c>
      <c r="E8" s="12">
        <v>1848795.01</v>
      </c>
      <c r="F8" s="12">
        <v>1848795.01</v>
      </c>
      <c r="G8" s="8" t="s">
        <v>468</v>
      </c>
      <c r="H8" s="13">
        <v>1</v>
      </c>
      <c r="I8" s="16" t="s">
        <v>468</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638</v>
      </c>
      <c r="D9" s="12"/>
      <c r="E9" s="12"/>
      <c r="F9" s="12"/>
      <c r="G9" s="8" t="s">
        <v>468</v>
      </c>
      <c r="H9" s="12"/>
      <c r="I9" s="16" t="s">
        <v>468</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639</v>
      </c>
      <c r="D10" s="14" t="s">
        <v>468</v>
      </c>
      <c r="E10" s="14" t="s">
        <v>468</v>
      </c>
      <c r="F10" s="14" t="s">
        <v>468</v>
      </c>
      <c r="G10" s="15" t="s">
        <v>468</v>
      </c>
      <c r="H10" s="45"/>
      <c r="I10" s="14" t="s">
        <v>468</v>
      </c>
      <c r="J10" s="14"/>
    </row>
    <row r="11" s="1" customFormat="1" ht="18" customHeight="1" spans="1:10">
      <c r="A11" s="8" t="s">
        <v>640</v>
      </c>
      <c r="B11" s="8" t="s">
        <v>641</v>
      </c>
      <c r="C11" s="8"/>
      <c r="D11" s="8"/>
      <c r="E11" s="8"/>
      <c r="F11" s="16" t="s">
        <v>557</v>
      </c>
      <c r="G11" s="16"/>
      <c r="H11" s="16"/>
      <c r="I11" s="16"/>
      <c r="J11" s="16"/>
    </row>
    <row r="12" s="1" customFormat="1" ht="46" customHeight="1" spans="1:10">
      <c r="A12" s="8"/>
      <c r="B12" s="17" t="s">
        <v>578</v>
      </c>
      <c r="C12" s="18"/>
      <c r="D12" s="18"/>
      <c r="E12" s="19"/>
      <c r="F12" s="16" t="s">
        <v>660</v>
      </c>
      <c r="G12" s="16"/>
      <c r="H12" s="16"/>
      <c r="I12" s="16"/>
      <c r="J12" s="16"/>
    </row>
    <row r="13" s="1" customFormat="1" ht="36" customHeight="1" spans="1:10">
      <c r="A13" s="20" t="s">
        <v>643</v>
      </c>
      <c r="B13" s="21"/>
      <c r="C13" s="22"/>
      <c r="D13" s="20" t="s">
        <v>644</v>
      </c>
      <c r="E13" s="21"/>
      <c r="F13" s="22"/>
      <c r="G13" s="23" t="s">
        <v>592</v>
      </c>
      <c r="H13" s="23" t="s">
        <v>633</v>
      </c>
      <c r="I13" s="23" t="s">
        <v>635</v>
      </c>
      <c r="J13" s="23" t="s">
        <v>593</v>
      </c>
    </row>
    <row r="14" s="1" customFormat="1" ht="36" customHeight="1" spans="1:10">
      <c r="A14" s="24" t="s">
        <v>586</v>
      </c>
      <c r="B14" s="8" t="s">
        <v>587</v>
      </c>
      <c r="C14" s="8" t="s">
        <v>588</v>
      </c>
      <c r="D14" s="8" t="s">
        <v>589</v>
      </c>
      <c r="E14" s="8" t="s">
        <v>590</v>
      </c>
      <c r="F14" s="25" t="s">
        <v>591</v>
      </c>
      <c r="G14" s="26"/>
      <c r="H14" s="26"/>
      <c r="I14" s="26"/>
      <c r="J14" s="26"/>
    </row>
    <row r="15" s="1" customFormat="1" ht="18" customHeight="1" spans="1:10">
      <c r="A15" s="27" t="s">
        <v>594</v>
      </c>
      <c r="B15" s="28" t="s">
        <v>600</v>
      </c>
      <c r="C15" s="31" t="s">
        <v>661</v>
      </c>
      <c r="D15" s="30" t="s">
        <v>597</v>
      </c>
      <c r="E15" s="31" t="s">
        <v>662</v>
      </c>
      <c r="F15" s="25" t="s">
        <v>602</v>
      </c>
      <c r="G15" s="31" t="s">
        <v>662</v>
      </c>
      <c r="H15" s="26">
        <v>20</v>
      </c>
      <c r="I15" s="26">
        <v>19</v>
      </c>
      <c r="J15" s="26"/>
    </row>
    <row r="16" s="1" customFormat="1" ht="18" customHeight="1" spans="1:10">
      <c r="A16" s="27"/>
      <c r="B16" s="28" t="s">
        <v>604</v>
      </c>
      <c r="C16" s="31" t="s">
        <v>663</v>
      </c>
      <c r="D16" s="30" t="s">
        <v>597</v>
      </c>
      <c r="E16" s="31" t="s">
        <v>664</v>
      </c>
      <c r="F16" s="25" t="s">
        <v>602</v>
      </c>
      <c r="G16" s="31" t="s">
        <v>665</v>
      </c>
      <c r="H16" s="26">
        <v>20</v>
      </c>
      <c r="I16" s="26">
        <v>19</v>
      </c>
      <c r="J16" s="26"/>
    </row>
    <row r="17" s="1" customFormat="1" ht="18" customHeight="1" spans="1:10">
      <c r="A17" s="27"/>
      <c r="B17" s="27" t="s">
        <v>609</v>
      </c>
      <c r="C17" s="31" t="s">
        <v>666</v>
      </c>
      <c r="D17" s="30" t="s">
        <v>606</v>
      </c>
      <c r="E17" s="31" t="s">
        <v>666</v>
      </c>
      <c r="F17" s="25" t="s">
        <v>602</v>
      </c>
      <c r="G17" s="31" t="s">
        <v>666</v>
      </c>
      <c r="H17" s="26">
        <v>20</v>
      </c>
      <c r="I17" s="26">
        <v>10</v>
      </c>
      <c r="J17" s="26" t="s">
        <v>667</v>
      </c>
    </row>
    <row r="18" s="1" customFormat="1" ht="30" customHeight="1" spans="1:10">
      <c r="A18" s="27" t="s">
        <v>611</v>
      </c>
      <c r="B18" s="27" t="s">
        <v>612</v>
      </c>
      <c r="C18" s="31" t="s">
        <v>668</v>
      </c>
      <c r="D18" s="30" t="s">
        <v>606</v>
      </c>
      <c r="E18" s="31" t="s">
        <v>669</v>
      </c>
      <c r="F18" s="25" t="s">
        <v>602</v>
      </c>
      <c r="G18" s="31" t="s">
        <v>670</v>
      </c>
      <c r="H18" s="26">
        <v>20</v>
      </c>
      <c r="I18" s="26">
        <v>20</v>
      </c>
      <c r="J18" s="26"/>
    </row>
    <row r="19" s="1" customFormat="1" ht="30" customHeight="1" spans="1:10">
      <c r="A19" s="32" t="s">
        <v>615</v>
      </c>
      <c r="B19" s="33" t="s">
        <v>616</v>
      </c>
      <c r="C19" s="31" t="s">
        <v>671</v>
      </c>
      <c r="D19" s="30" t="s">
        <v>597</v>
      </c>
      <c r="E19" s="10" t="s">
        <v>672</v>
      </c>
      <c r="F19" s="25" t="s">
        <v>602</v>
      </c>
      <c r="G19" s="10" t="s">
        <v>673</v>
      </c>
      <c r="H19" s="34">
        <v>10</v>
      </c>
      <c r="I19" s="34">
        <v>10</v>
      </c>
      <c r="J19" s="41" t="s">
        <v>5</v>
      </c>
    </row>
    <row r="20" s="1" customFormat="1" ht="54" customHeight="1" spans="1:10">
      <c r="A20" s="35" t="s">
        <v>656</v>
      </c>
      <c r="B20" s="35"/>
      <c r="C20" s="35"/>
      <c r="D20" s="35" t="s">
        <v>657</v>
      </c>
      <c r="E20" s="35"/>
      <c r="F20" s="35"/>
      <c r="G20" s="35"/>
      <c r="H20" s="35"/>
      <c r="I20" s="35"/>
      <c r="J20" s="35"/>
    </row>
    <row r="21" s="1" customFormat="1" ht="25.5" customHeight="1" spans="1:10">
      <c r="A21" s="35" t="s">
        <v>658</v>
      </c>
      <c r="B21" s="35"/>
      <c r="C21" s="35"/>
      <c r="D21" s="35"/>
      <c r="E21" s="35"/>
      <c r="F21" s="35"/>
      <c r="G21" s="35"/>
      <c r="H21" s="35">
        <v>100</v>
      </c>
      <c r="I21" s="35">
        <v>88</v>
      </c>
      <c r="J21" s="42" t="s">
        <v>659</v>
      </c>
    </row>
    <row r="22" s="1" customFormat="1" ht="17" customHeight="1" spans="1:10">
      <c r="A22" s="36"/>
      <c r="B22" s="36"/>
      <c r="C22" s="36"/>
      <c r="D22" s="36"/>
      <c r="E22" s="36"/>
      <c r="F22" s="36"/>
      <c r="G22" s="36"/>
      <c r="H22" s="36"/>
      <c r="I22" s="36"/>
      <c r="J22" s="43"/>
    </row>
    <row r="23" s="1" customFormat="1" ht="29" customHeight="1" spans="1:10">
      <c r="A23" s="37" t="s">
        <v>621</v>
      </c>
      <c r="B23" s="38"/>
      <c r="C23" s="38"/>
      <c r="D23" s="38"/>
      <c r="E23" s="38"/>
      <c r="F23" s="38"/>
      <c r="G23" s="38"/>
      <c r="H23" s="38"/>
      <c r="I23" s="38"/>
      <c r="J23" s="44"/>
    </row>
    <row r="24" s="1" customFormat="1" ht="27" customHeight="1" spans="1:10">
      <c r="A24" s="37" t="s">
        <v>622</v>
      </c>
      <c r="B24" s="37"/>
      <c r="C24" s="37"/>
      <c r="D24" s="37"/>
      <c r="E24" s="37"/>
      <c r="F24" s="37"/>
      <c r="G24" s="37"/>
      <c r="H24" s="37"/>
      <c r="I24" s="37"/>
      <c r="J24" s="37"/>
    </row>
    <row r="25" s="1" customFormat="1" ht="19" customHeight="1" spans="1:10">
      <c r="A25" s="37" t="s">
        <v>623</v>
      </c>
      <c r="B25" s="37"/>
      <c r="C25" s="37"/>
      <c r="D25" s="37"/>
      <c r="E25" s="37"/>
      <c r="F25" s="37"/>
      <c r="G25" s="37"/>
      <c r="H25" s="37"/>
      <c r="I25" s="37"/>
      <c r="J25" s="37"/>
    </row>
  </sheetData>
  <mergeCells count="31">
    <mergeCell ref="A2:J2"/>
    <mergeCell ref="A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11:A12"/>
    <mergeCell ref="A15:A17"/>
    <mergeCell ref="G13:G14"/>
    <mergeCell ref="H13:H14"/>
    <mergeCell ref="I13:I14"/>
    <mergeCell ref="J13:J14"/>
    <mergeCell ref="A6:B10"/>
  </mergeCells>
  <pageMargins left="0.75" right="0.75" top="1" bottom="1" header="0.51" footer="0.5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5"/>
  <sheetViews>
    <sheetView workbookViewId="0">
      <selection activeCell="A1" sqref="$A1:$XFD1048576"/>
    </sheetView>
  </sheetViews>
  <sheetFormatPr defaultColWidth="10.2857142857143" defaultRowHeight="13.5"/>
  <cols>
    <col min="1" max="2" width="12.7142857142857" style="1" customWidth="1"/>
    <col min="3" max="3" width="16.6857142857143"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13.1428571428571" style="1" customWidth="1"/>
    <col min="11" max="16384" width="10.2857142857143" style="1"/>
  </cols>
  <sheetData>
    <row r="1" s="1" customFormat="1" spans="1:1">
      <c r="A1" s="1" t="s">
        <v>624</v>
      </c>
    </row>
    <row r="2" s="1" customFormat="1" ht="26" customHeight="1" spans="1:10">
      <c r="A2" s="5" t="s">
        <v>625</v>
      </c>
      <c r="B2" s="5"/>
      <c r="C2" s="5"/>
      <c r="D2" s="5"/>
      <c r="E2" s="5"/>
      <c r="F2" s="5"/>
      <c r="G2" s="5"/>
      <c r="H2" s="5"/>
      <c r="I2" s="5"/>
      <c r="J2" s="5"/>
    </row>
    <row r="3" s="2" customFormat="1" ht="28" customHeight="1" spans="1:10">
      <c r="A3" s="6" t="s">
        <v>405</v>
      </c>
      <c r="B3" s="6"/>
      <c r="C3" s="6"/>
      <c r="D3" s="6"/>
      <c r="E3" s="6"/>
      <c r="F3" s="6"/>
      <c r="G3" s="5"/>
      <c r="H3" s="7" t="s">
        <v>3</v>
      </c>
      <c r="I3" s="7"/>
      <c r="J3" s="40" t="s">
        <v>626</v>
      </c>
    </row>
    <row r="4" s="3" customFormat="1" ht="18" customHeight="1" spans="1:256">
      <c r="A4" s="8" t="s">
        <v>627</v>
      </c>
      <c r="B4" s="8"/>
      <c r="C4" s="9" t="s">
        <v>579</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628</v>
      </c>
      <c r="B5" s="8"/>
      <c r="C5" s="10" t="s">
        <v>546</v>
      </c>
      <c r="D5" s="10"/>
      <c r="E5" s="10"/>
      <c r="F5" s="8" t="s">
        <v>629</v>
      </c>
      <c r="G5" s="9" t="s">
        <v>546</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630</v>
      </c>
      <c r="B6" s="8"/>
      <c r="C6" s="8"/>
      <c r="D6" s="8" t="s">
        <v>631</v>
      </c>
      <c r="E6" s="8" t="s">
        <v>464</v>
      </c>
      <c r="F6" s="8" t="s">
        <v>632</v>
      </c>
      <c r="G6" s="8" t="s">
        <v>633</v>
      </c>
      <c r="H6" s="8" t="s">
        <v>634</v>
      </c>
      <c r="I6" s="8" t="s">
        <v>635</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636</v>
      </c>
      <c r="D7" s="12">
        <v>200000</v>
      </c>
      <c r="E7" s="12">
        <v>184956.37</v>
      </c>
      <c r="F7" s="12">
        <v>184956.37</v>
      </c>
      <c r="G7" s="8">
        <v>10</v>
      </c>
      <c r="H7" s="13">
        <v>1</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637</v>
      </c>
      <c r="D8" s="12">
        <v>200000</v>
      </c>
      <c r="E8" s="12">
        <v>184956.37</v>
      </c>
      <c r="F8" s="12">
        <v>184956.37</v>
      </c>
      <c r="G8" s="8" t="s">
        <v>468</v>
      </c>
      <c r="H8" s="13">
        <v>1</v>
      </c>
      <c r="I8" s="16" t="s">
        <v>468</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638</v>
      </c>
      <c r="D9" s="45"/>
      <c r="E9" s="45"/>
      <c r="F9" s="45"/>
      <c r="G9" s="15" t="s">
        <v>468</v>
      </c>
      <c r="H9" s="45"/>
      <c r="I9" s="16" t="s">
        <v>468</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639</v>
      </c>
      <c r="D10" s="14" t="s">
        <v>468</v>
      </c>
      <c r="E10" s="14" t="s">
        <v>468</v>
      </c>
      <c r="F10" s="14" t="s">
        <v>468</v>
      </c>
      <c r="G10" s="15" t="s">
        <v>468</v>
      </c>
      <c r="H10" s="45"/>
      <c r="I10" s="16" t="s">
        <v>468</v>
      </c>
      <c r="J10" s="16"/>
    </row>
    <row r="11" s="1" customFormat="1" ht="18" customHeight="1" spans="1:10">
      <c r="A11" s="8" t="s">
        <v>640</v>
      </c>
      <c r="B11" s="8" t="s">
        <v>641</v>
      </c>
      <c r="C11" s="8"/>
      <c r="D11" s="8"/>
      <c r="E11" s="8"/>
      <c r="F11" s="16" t="s">
        <v>557</v>
      </c>
      <c r="G11" s="16"/>
      <c r="H11" s="16"/>
      <c r="I11" s="16"/>
      <c r="J11" s="16"/>
    </row>
    <row r="12" s="1" customFormat="1" ht="46" customHeight="1" spans="1:10">
      <c r="A12" s="8"/>
      <c r="B12" s="17" t="s">
        <v>580</v>
      </c>
      <c r="C12" s="18"/>
      <c r="D12" s="18"/>
      <c r="E12" s="19"/>
      <c r="F12" s="16" t="s">
        <v>674</v>
      </c>
      <c r="G12" s="16"/>
      <c r="H12" s="16"/>
      <c r="I12" s="16"/>
      <c r="J12" s="16"/>
    </row>
    <row r="13" s="1" customFormat="1" ht="36" customHeight="1" spans="1:10">
      <c r="A13" s="20" t="s">
        <v>643</v>
      </c>
      <c r="B13" s="21"/>
      <c r="C13" s="22"/>
      <c r="D13" s="20" t="s">
        <v>644</v>
      </c>
      <c r="E13" s="21"/>
      <c r="F13" s="22"/>
      <c r="G13" s="23" t="s">
        <v>592</v>
      </c>
      <c r="H13" s="23" t="s">
        <v>633</v>
      </c>
      <c r="I13" s="23" t="s">
        <v>635</v>
      </c>
      <c r="J13" s="23" t="s">
        <v>593</v>
      </c>
    </row>
    <row r="14" s="1" customFormat="1" ht="36" customHeight="1" spans="1:10">
      <c r="A14" s="24" t="s">
        <v>586</v>
      </c>
      <c r="B14" s="8" t="s">
        <v>587</v>
      </c>
      <c r="C14" s="8" t="s">
        <v>588</v>
      </c>
      <c r="D14" s="8" t="s">
        <v>589</v>
      </c>
      <c r="E14" s="8" t="s">
        <v>590</v>
      </c>
      <c r="F14" s="25" t="s">
        <v>591</v>
      </c>
      <c r="G14" s="26"/>
      <c r="H14" s="26"/>
      <c r="I14" s="26"/>
      <c r="J14" s="26"/>
    </row>
    <row r="15" s="1" customFormat="1" ht="18" customHeight="1" spans="1:10">
      <c r="A15" s="27" t="s">
        <v>594</v>
      </c>
      <c r="B15" s="28" t="s">
        <v>600</v>
      </c>
      <c r="C15" s="31" t="s">
        <v>675</v>
      </c>
      <c r="D15" s="30" t="s">
        <v>597</v>
      </c>
      <c r="E15" s="31" t="s">
        <v>676</v>
      </c>
      <c r="F15" s="25" t="s">
        <v>602</v>
      </c>
      <c r="G15" s="31" t="s">
        <v>676</v>
      </c>
      <c r="H15" s="26">
        <v>20</v>
      </c>
      <c r="I15" s="26">
        <v>19</v>
      </c>
      <c r="J15" s="26"/>
    </row>
    <row r="16" s="1" customFormat="1" ht="18" customHeight="1" spans="1:10">
      <c r="A16" s="27"/>
      <c r="B16" s="28" t="s">
        <v>604</v>
      </c>
      <c r="C16" s="31" t="s">
        <v>677</v>
      </c>
      <c r="D16" s="30" t="s">
        <v>597</v>
      </c>
      <c r="E16" s="31" t="s">
        <v>677</v>
      </c>
      <c r="F16" s="25" t="s">
        <v>602</v>
      </c>
      <c r="G16" s="31" t="s">
        <v>678</v>
      </c>
      <c r="H16" s="26">
        <v>20</v>
      </c>
      <c r="I16" s="26">
        <v>18</v>
      </c>
      <c r="J16" s="26"/>
    </row>
    <row r="17" s="1" customFormat="1" ht="30" customHeight="1" spans="1:10">
      <c r="A17" s="27" t="s">
        <v>611</v>
      </c>
      <c r="B17" s="27" t="s">
        <v>612</v>
      </c>
      <c r="C17" s="31" t="s">
        <v>679</v>
      </c>
      <c r="D17" s="30" t="s">
        <v>597</v>
      </c>
      <c r="E17" s="31" t="s">
        <v>680</v>
      </c>
      <c r="F17" s="25" t="s">
        <v>602</v>
      </c>
      <c r="G17" s="31" t="s">
        <v>680</v>
      </c>
      <c r="H17" s="26">
        <v>20</v>
      </c>
      <c r="I17" s="26">
        <v>19</v>
      </c>
      <c r="J17" s="26"/>
    </row>
    <row r="18" s="1" customFormat="1" ht="30" customHeight="1" spans="1:10">
      <c r="A18" s="27"/>
      <c r="B18" s="46" t="s">
        <v>681</v>
      </c>
      <c r="C18" s="31" t="s">
        <v>682</v>
      </c>
      <c r="D18" s="30" t="s">
        <v>606</v>
      </c>
      <c r="E18" s="31" t="s">
        <v>682</v>
      </c>
      <c r="F18" s="25" t="s">
        <v>602</v>
      </c>
      <c r="G18" s="31" t="s">
        <v>682</v>
      </c>
      <c r="H18" s="26">
        <v>20</v>
      </c>
      <c r="I18" s="26">
        <v>20</v>
      </c>
      <c r="J18" s="26"/>
    </row>
    <row r="19" s="1" customFormat="1" ht="30" customHeight="1" spans="1:10">
      <c r="A19" s="32" t="s">
        <v>615</v>
      </c>
      <c r="B19" s="33" t="s">
        <v>616</v>
      </c>
      <c r="C19" s="31" t="s">
        <v>683</v>
      </c>
      <c r="D19" s="30" t="s">
        <v>597</v>
      </c>
      <c r="E19" s="10" t="s">
        <v>684</v>
      </c>
      <c r="F19" s="25" t="s">
        <v>602</v>
      </c>
      <c r="G19" s="10" t="s">
        <v>685</v>
      </c>
      <c r="H19" s="34">
        <v>10</v>
      </c>
      <c r="I19" s="34">
        <v>10</v>
      </c>
      <c r="J19" s="41" t="s">
        <v>5</v>
      </c>
    </row>
    <row r="20" s="1" customFormat="1" ht="54" customHeight="1" spans="1:10">
      <c r="A20" s="35" t="s">
        <v>656</v>
      </c>
      <c r="B20" s="35"/>
      <c r="C20" s="35"/>
      <c r="D20" s="35" t="s">
        <v>657</v>
      </c>
      <c r="E20" s="35"/>
      <c r="F20" s="35"/>
      <c r="G20" s="35"/>
      <c r="H20" s="35"/>
      <c r="I20" s="35"/>
      <c r="J20" s="35"/>
    </row>
    <row r="21" s="1" customFormat="1" ht="25.5" customHeight="1" spans="1:10">
      <c r="A21" s="35" t="s">
        <v>658</v>
      </c>
      <c r="B21" s="35"/>
      <c r="C21" s="35"/>
      <c r="D21" s="35"/>
      <c r="E21" s="35"/>
      <c r="F21" s="35"/>
      <c r="G21" s="35"/>
      <c r="H21" s="35">
        <v>100</v>
      </c>
      <c r="I21" s="35">
        <v>96</v>
      </c>
      <c r="J21" s="42" t="s">
        <v>659</v>
      </c>
    </row>
    <row r="22" s="1" customFormat="1" ht="17" customHeight="1" spans="1:10">
      <c r="A22" s="36"/>
      <c r="B22" s="36"/>
      <c r="C22" s="36"/>
      <c r="D22" s="36"/>
      <c r="E22" s="36"/>
      <c r="F22" s="36"/>
      <c r="G22" s="36"/>
      <c r="H22" s="36"/>
      <c r="I22" s="36"/>
      <c r="J22" s="43"/>
    </row>
    <row r="23" s="1" customFormat="1" ht="29" customHeight="1" spans="1:10">
      <c r="A23" s="37" t="s">
        <v>621</v>
      </c>
      <c r="B23" s="38"/>
      <c r="C23" s="38"/>
      <c r="D23" s="38"/>
      <c r="E23" s="38"/>
      <c r="F23" s="38"/>
      <c r="G23" s="38"/>
      <c r="H23" s="38"/>
      <c r="I23" s="38"/>
      <c r="J23" s="44"/>
    </row>
    <row r="24" s="1" customFormat="1" ht="27" customHeight="1" spans="1:10">
      <c r="A24" s="37" t="s">
        <v>622</v>
      </c>
      <c r="B24" s="37"/>
      <c r="C24" s="37"/>
      <c r="D24" s="37"/>
      <c r="E24" s="37"/>
      <c r="F24" s="37"/>
      <c r="G24" s="37"/>
      <c r="H24" s="37"/>
      <c r="I24" s="37"/>
      <c r="J24" s="37"/>
    </row>
    <row r="25" s="1" customFormat="1" ht="19" customHeight="1" spans="1:10">
      <c r="A25" s="37" t="s">
        <v>623</v>
      </c>
      <c r="B25" s="37"/>
      <c r="C25" s="37"/>
      <c r="D25" s="37"/>
      <c r="E25" s="37"/>
      <c r="F25" s="37"/>
      <c r="G25" s="37"/>
      <c r="H25" s="37"/>
      <c r="I25" s="37"/>
      <c r="J25" s="37"/>
    </row>
  </sheetData>
  <mergeCells count="32">
    <mergeCell ref="A2:J2"/>
    <mergeCell ref="A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11:A12"/>
    <mergeCell ref="A15:A16"/>
    <mergeCell ref="A17:A18"/>
    <mergeCell ref="G13:G14"/>
    <mergeCell ref="H13:H14"/>
    <mergeCell ref="I13:I14"/>
    <mergeCell ref="J13:J14"/>
    <mergeCell ref="A6:B10"/>
  </mergeCells>
  <pageMargins left="0.75" right="0.75" top="1" bottom="1" header="0.51" footer="0.5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5"/>
  <sheetViews>
    <sheetView workbookViewId="0">
      <selection activeCell="A6" sqref="A6:B10"/>
    </sheetView>
  </sheetViews>
  <sheetFormatPr defaultColWidth="10.2857142857143" defaultRowHeight="13.5"/>
  <cols>
    <col min="1" max="2" width="12.7142857142857" style="1" customWidth="1"/>
    <col min="3" max="3" width="16.6857142857143"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13.1428571428571" style="1" customWidth="1"/>
    <col min="11" max="16384" width="10.2857142857143" style="1"/>
  </cols>
  <sheetData>
    <row r="1" s="1" customFormat="1" spans="1:1">
      <c r="A1" s="1" t="s">
        <v>624</v>
      </c>
    </row>
    <row r="2" s="1" customFormat="1" ht="26" customHeight="1" spans="1:10">
      <c r="A2" s="5" t="s">
        <v>625</v>
      </c>
      <c r="B2" s="5"/>
      <c r="C2" s="5"/>
      <c r="D2" s="5"/>
      <c r="E2" s="5"/>
      <c r="F2" s="5"/>
      <c r="G2" s="5"/>
      <c r="H2" s="5"/>
      <c r="I2" s="5"/>
      <c r="J2" s="5"/>
    </row>
    <row r="3" s="2" customFormat="1" ht="28" customHeight="1" spans="1:10">
      <c r="A3" s="6" t="s">
        <v>405</v>
      </c>
      <c r="B3" s="6"/>
      <c r="C3" s="6"/>
      <c r="D3" s="6"/>
      <c r="E3" s="6"/>
      <c r="F3" s="6"/>
      <c r="G3" s="5"/>
      <c r="H3" s="7" t="s">
        <v>3</v>
      </c>
      <c r="I3" s="7"/>
      <c r="J3" s="40" t="s">
        <v>626</v>
      </c>
    </row>
    <row r="4" s="3" customFormat="1" ht="18" customHeight="1" spans="1:256">
      <c r="A4" s="8" t="s">
        <v>627</v>
      </c>
      <c r="B4" s="8"/>
      <c r="C4" s="9" t="s">
        <v>581</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628</v>
      </c>
      <c r="B5" s="8"/>
      <c r="C5" s="10" t="s">
        <v>546</v>
      </c>
      <c r="D5" s="10"/>
      <c r="E5" s="10"/>
      <c r="F5" s="8" t="s">
        <v>629</v>
      </c>
      <c r="G5" s="9" t="s">
        <v>546</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630</v>
      </c>
      <c r="B6" s="8"/>
      <c r="C6" s="8"/>
      <c r="D6" s="8" t="s">
        <v>631</v>
      </c>
      <c r="E6" s="8" t="s">
        <v>464</v>
      </c>
      <c r="F6" s="8" t="s">
        <v>632</v>
      </c>
      <c r="G6" s="8" t="s">
        <v>633</v>
      </c>
      <c r="H6" s="8" t="s">
        <v>634</v>
      </c>
      <c r="I6" s="8" t="s">
        <v>635</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636</v>
      </c>
      <c r="D7" s="12">
        <v>500000</v>
      </c>
      <c r="E7" s="12">
        <v>500000</v>
      </c>
      <c r="F7" s="12">
        <v>500000</v>
      </c>
      <c r="G7" s="8">
        <v>10</v>
      </c>
      <c r="H7" s="13">
        <v>1</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637</v>
      </c>
      <c r="D8" s="12">
        <v>500000</v>
      </c>
      <c r="E8" s="12">
        <v>500000</v>
      </c>
      <c r="F8" s="12">
        <v>500000</v>
      </c>
      <c r="G8" s="8" t="s">
        <v>468</v>
      </c>
      <c r="H8" s="13">
        <v>1</v>
      </c>
      <c r="I8" s="16" t="s">
        <v>468</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638</v>
      </c>
      <c r="D9" s="12"/>
      <c r="E9" s="12"/>
      <c r="F9" s="12"/>
      <c r="G9" s="8" t="s">
        <v>468</v>
      </c>
      <c r="H9" s="12"/>
      <c r="I9" s="16" t="s">
        <v>468</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639</v>
      </c>
      <c r="D10" s="14" t="s">
        <v>468</v>
      </c>
      <c r="E10" s="14" t="s">
        <v>468</v>
      </c>
      <c r="F10" s="14" t="s">
        <v>468</v>
      </c>
      <c r="G10" s="15" t="s">
        <v>468</v>
      </c>
      <c r="H10" s="12"/>
      <c r="I10" s="16" t="s">
        <v>468</v>
      </c>
      <c r="J10" s="16"/>
    </row>
    <row r="11" s="1" customFormat="1" ht="18" customHeight="1" spans="1:10">
      <c r="A11" s="8" t="s">
        <v>640</v>
      </c>
      <c r="B11" s="8" t="s">
        <v>641</v>
      </c>
      <c r="C11" s="8"/>
      <c r="D11" s="8"/>
      <c r="E11" s="8"/>
      <c r="F11" s="16" t="s">
        <v>557</v>
      </c>
      <c r="G11" s="16"/>
      <c r="H11" s="16"/>
      <c r="I11" s="16"/>
      <c r="J11" s="16"/>
    </row>
    <row r="12" s="1" customFormat="1" ht="46" customHeight="1" spans="1:10">
      <c r="A12" s="8"/>
      <c r="B12" s="17" t="s">
        <v>582</v>
      </c>
      <c r="C12" s="18"/>
      <c r="D12" s="18"/>
      <c r="E12" s="19"/>
      <c r="F12" s="16" t="s">
        <v>686</v>
      </c>
      <c r="G12" s="16"/>
      <c r="H12" s="16"/>
      <c r="I12" s="16"/>
      <c r="J12" s="16"/>
    </row>
    <row r="13" s="1" customFormat="1" ht="36" customHeight="1" spans="1:10">
      <c r="A13" s="20" t="s">
        <v>643</v>
      </c>
      <c r="B13" s="21"/>
      <c r="C13" s="22"/>
      <c r="D13" s="20" t="s">
        <v>644</v>
      </c>
      <c r="E13" s="21"/>
      <c r="F13" s="22"/>
      <c r="G13" s="23" t="s">
        <v>592</v>
      </c>
      <c r="H13" s="23" t="s">
        <v>633</v>
      </c>
      <c r="I13" s="23" t="s">
        <v>635</v>
      </c>
      <c r="J13" s="23" t="s">
        <v>593</v>
      </c>
    </row>
    <row r="14" s="1" customFormat="1" ht="36" customHeight="1" spans="1:10">
      <c r="A14" s="24" t="s">
        <v>586</v>
      </c>
      <c r="B14" s="8" t="s">
        <v>587</v>
      </c>
      <c r="C14" s="8" t="s">
        <v>588</v>
      </c>
      <c r="D14" s="8" t="s">
        <v>589</v>
      </c>
      <c r="E14" s="8" t="s">
        <v>590</v>
      </c>
      <c r="F14" s="25" t="s">
        <v>591</v>
      </c>
      <c r="G14" s="26"/>
      <c r="H14" s="26"/>
      <c r="I14" s="26"/>
      <c r="J14" s="26"/>
    </row>
    <row r="15" s="1" customFormat="1" ht="18" customHeight="1" spans="1:10">
      <c r="A15" s="27" t="s">
        <v>594</v>
      </c>
      <c r="B15" s="28" t="s">
        <v>600</v>
      </c>
      <c r="C15" s="29" t="s">
        <v>687</v>
      </c>
      <c r="D15" s="30" t="s">
        <v>597</v>
      </c>
      <c r="E15" s="31" t="s">
        <v>688</v>
      </c>
      <c r="F15" s="25" t="s">
        <v>602</v>
      </c>
      <c r="G15" s="31" t="s">
        <v>688</v>
      </c>
      <c r="H15" s="26">
        <v>20</v>
      </c>
      <c r="I15" s="26">
        <v>19</v>
      </c>
      <c r="J15" s="26"/>
    </row>
    <row r="16" s="1" customFormat="1" ht="18" customHeight="1" spans="1:10">
      <c r="A16" s="27"/>
      <c r="B16" s="28" t="s">
        <v>604</v>
      </c>
      <c r="C16" s="29" t="s">
        <v>689</v>
      </c>
      <c r="D16" s="30" t="s">
        <v>597</v>
      </c>
      <c r="E16" s="31" t="s">
        <v>689</v>
      </c>
      <c r="F16" s="25" t="s">
        <v>602</v>
      </c>
      <c r="G16" s="31" t="s">
        <v>690</v>
      </c>
      <c r="H16" s="26">
        <v>20</v>
      </c>
      <c r="I16" s="26">
        <v>18</v>
      </c>
      <c r="J16" s="26"/>
    </row>
    <row r="17" s="1" customFormat="1" ht="18" customHeight="1" spans="1:10">
      <c r="A17" s="27"/>
      <c r="B17" s="27" t="s">
        <v>609</v>
      </c>
      <c r="C17" s="29" t="s">
        <v>691</v>
      </c>
      <c r="D17" s="30" t="s">
        <v>606</v>
      </c>
      <c r="E17" s="31" t="s">
        <v>691</v>
      </c>
      <c r="F17" s="25" t="s">
        <v>602</v>
      </c>
      <c r="G17" s="31" t="s">
        <v>691</v>
      </c>
      <c r="H17" s="26">
        <v>20</v>
      </c>
      <c r="I17" s="26">
        <v>19</v>
      </c>
      <c r="J17" s="26"/>
    </row>
    <row r="18" s="1" customFormat="1" ht="30" customHeight="1" spans="1:10">
      <c r="A18" s="27" t="s">
        <v>611</v>
      </c>
      <c r="B18" s="27" t="s">
        <v>612</v>
      </c>
      <c r="C18" s="29" t="s">
        <v>692</v>
      </c>
      <c r="D18" s="30" t="s">
        <v>606</v>
      </c>
      <c r="E18" s="31" t="s">
        <v>692</v>
      </c>
      <c r="F18" s="25" t="s">
        <v>602</v>
      </c>
      <c r="G18" s="31" t="s">
        <v>692</v>
      </c>
      <c r="H18" s="26">
        <v>20</v>
      </c>
      <c r="I18" s="26">
        <v>19</v>
      </c>
      <c r="J18" s="26"/>
    </row>
    <row r="19" s="1" customFormat="1" ht="30" customHeight="1" spans="1:10">
      <c r="A19" s="32" t="s">
        <v>615</v>
      </c>
      <c r="B19" s="33" t="s">
        <v>616</v>
      </c>
      <c r="C19" s="29" t="s">
        <v>693</v>
      </c>
      <c r="D19" s="30" t="s">
        <v>597</v>
      </c>
      <c r="E19" s="10" t="s">
        <v>694</v>
      </c>
      <c r="F19" s="25" t="s">
        <v>602</v>
      </c>
      <c r="G19" s="10" t="s">
        <v>695</v>
      </c>
      <c r="H19" s="34">
        <v>10</v>
      </c>
      <c r="I19" s="34">
        <v>10</v>
      </c>
      <c r="J19" s="41" t="s">
        <v>5</v>
      </c>
    </row>
    <row r="20" s="1" customFormat="1" ht="54" customHeight="1" spans="1:10">
      <c r="A20" s="35" t="s">
        <v>656</v>
      </c>
      <c r="B20" s="35"/>
      <c r="C20" s="35"/>
      <c r="D20" s="35" t="s">
        <v>657</v>
      </c>
      <c r="E20" s="35"/>
      <c r="F20" s="35"/>
      <c r="G20" s="35"/>
      <c r="H20" s="35"/>
      <c r="I20" s="35"/>
      <c r="J20" s="35"/>
    </row>
    <row r="21" s="1" customFormat="1" ht="25.5" customHeight="1" spans="1:10">
      <c r="A21" s="35" t="s">
        <v>658</v>
      </c>
      <c r="B21" s="35"/>
      <c r="C21" s="35"/>
      <c r="D21" s="35"/>
      <c r="E21" s="35"/>
      <c r="F21" s="35"/>
      <c r="G21" s="35"/>
      <c r="H21" s="35">
        <v>100</v>
      </c>
      <c r="I21" s="35">
        <v>95</v>
      </c>
      <c r="J21" s="42" t="s">
        <v>659</v>
      </c>
    </row>
    <row r="22" s="1" customFormat="1" ht="17" customHeight="1" spans="1:10">
      <c r="A22" s="36"/>
      <c r="B22" s="36"/>
      <c r="C22" s="36"/>
      <c r="D22" s="36"/>
      <c r="E22" s="36"/>
      <c r="F22" s="36"/>
      <c r="G22" s="36"/>
      <c r="H22" s="36"/>
      <c r="I22" s="36"/>
      <c r="J22" s="43"/>
    </row>
    <row r="23" s="1" customFormat="1" ht="29" customHeight="1" spans="1:10">
      <c r="A23" s="37" t="s">
        <v>621</v>
      </c>
      <c r="B23" s="38"/>
      <c r="C23" s="38"/>
      <c r="D23" s="38"/>
      <c r="E23" s="38"/>
      <c r="F23" s="38"/>
      <c r="G23" s="38"/>
      <c r="H23" s="38"/>
      <c r="I23" s="38"/>
      <c r="J23" s="44"/>
    </row>
    <row r="24" s="1" customFormat="1" ht="27" customHeight="1" spans="1:10">
      <c r="A24" s="37" t="s">
        <v>622</v>
      </c>
      <c r="B24" s="37"/>
      <c r="C24" s="37"/>
      <c r="D24" s="37"/>
      <c r="E24" s="37"/>
      <c r="F24" s="37"/>
      <c r="G24" s="37"/>
      <c r="H24" s="37"/>
      <c r="I24" s="37"/>
      <c r="J24" s="37"/>
    </row>
    <row r="25" s="1" customFormat="1" ht="19" customHeight="1" spans="1:10">
      <c r="A25" s="37" t="s">
        <v>623</v>
      </c>
      <c r="B25" s="37"/>
      <c r="C25" s="37"/>
      <c r="D25" s="37"/>
      <c r="E25" s="37"/>
      <c r="F25" s="37"/>
      <c r="G25" s="37"/>
      <c r="H25" s="37"/>
      <c r="I25" s="37"/>
      <c r="J25" s="37"/>
    </row>
  </sheetData>
  <mergeCells count="31">
    <mergeCell ref="A2:J2"/>
    <mergeCell ref="A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11:A12"/>
    <mergeCell ref="A15:A17"/>
    <mergeCell ref="G13:G14"/>
    <mergeCell ref="H13:H14"/>
    <mergeCell ref="I13:I14"/>
    <mergeCell ref="J13:J14"/>
    <mergeCell ref="A6:B10"/>
  </mergeCells>
  <pageMargins left="0.75" right="0.75" top="1" bottom="1" header="0.51" footer="0.5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6"/>
  <sheetViews>
    <sheetView workbookViewId="0">
      <selection activeCell="A6" sqref="A6:B10"/>
    </sheetView>
  </sheetViews>
  <sheetFormatPr defaultColWidth="10.2857142857143" defaultRowHeight="13.5"/>
  <cols>
    <col min="1" max="2" width="12.7142857142857" style="1" customWidth="1"/>
    <col min="3" max="3" width="16.6857142857143" style="1" customWidth="1"/>
    <col min="4" max="5" width="12.9142857142857" style="1" customWidth="1"/>
    <col min="6" max="6" width="12.8" style="1" customWidth="1"/>
    <col min="7" max="7" width="11.4285714285714" style="1" customWidth="1"/>
    <col min="8" max="8" width="10.2857142857143" style="1"/>
    <col min="9" max="9" width="9.86666666666667" style="1" customWidth="1"/>
    <col min="10" max="10" width="13.1428571428571" style="1" customWidth="1"/>
    <col min="11" max="16384" width="10.2857142857143" style="1"/>
  </cols>
  <sheetData>
    <row r="1" s="1" customFormat="1" spans="1:1">
      <c r="A1" s="1" t="s">
        <v>624</v>
      </c>
    </row>
    <row r="2" s="1" customFormat="1" ht="26" customHeight="1" spans="1:10">
      <c r="A2" s="5" t="s">
        <v>625</v>
      </c>
      <c r="B2" s="5"/>
      <c r="C2" s="5"/>
      <c r="D2" s="5"/>
      <c r="E2" s="5"/>
      <c r="F2" s="5"/>
      <c r="G2" s="5"/>
      <c r="H2" s="5"/>
      <c r="I2" s="5"/>
      <c r="J2" s="5"/>
    </row>
    <row r="3" s="2" customFormat="1" ht="28" customHeight="1" spans="1:10">
      <c r="A3" s="6" t="s">
        <v>405</v>
      </c>
      <c r="B3" s="6"/>
      <c r="C3" s="6"/>
      <c r="D3" s="6"/>
      <c r="E3" s="6"/>
      <c r="F3" s="6"/>
      <c r="G3" s="5"/>
      <c r="H3" s="7" t="s">
        <v>3</v>
      </c>
      <c r="I3" s="7"/>
      <c r="J3" s="40" t="s">
        <v>626</v>
      </c>
    </row>
    <row r="4" s="3" customFormat="1" ht="18" customHeight="1" spans="1:256">
      <c r="A4" s="8" t="s">
        <v>627</v>
      </c>
      <c r="B4" s="8"/>
      <c r="C4" s="9" t="s">
        <v>583</v>
      </c>
      <c r="D4" s="9"/>
      <c r="E4" s="9"/>
      <c r="F4" s="9"/>
      <c r="G4" s="9"/>
      <c r="H4" s="9"/>
      <c r="I4" s="9"/>
      <c r="J4" s="9"/>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8" t="s">
        <v>628</v>
      </c>
      <c r="B5" s="8"/>
      <c r="C5" s="10" t="s">
        <v>546</v>
      </c>
      <c r="D5" s="10"/>
      <c r="E5" s="10"/>
      <c r="F5" s="8" t="s">
        <v>629</v>
      </c>
      <c r="G5" s="9" t="s">
        <v>546</v>
      </c>
      <c r="H5" s="9"/>
      <c r="I5" s="9"/>
      <c r="J5" s="9"/>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8" t="s">
        <v>630</v>
      </c>
      <c r="B6" s="8"/>
      <c r="C6" s="8"/>
      <c r="D6" s="8" t="s">
        <v>631</v>
      </c>
      <c r="E6" s="8" t="s">
        <v>464</v>
      </c>
      <c r="F6" s="8" t="s">
        <v>632</v>
      </c>
      <c r="G6" s="8" t="s">
        <v>633</v>
      </c>
      <c r="H6" s="8" t="s">
        <v>634</v>
      </c>
      <c r="I6" s="8" t="s">
        <v>635</v>
      </c>
      <c r="J6" s="8"/>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8"/>
      <c r="B7" s="8"/>
      <c r="C7" s="11" t="s">
        <v>636</v>
      </c>
      <c r="D7" s="12">
        <v>50000</v>
      </c>
      <c r="E7" s="12">
        <v>50000</v>
      </c>
      <c r="F7" s="12">
        <v>50000</v>
      </c>
      <c r="G7" s="8">
        <v>10</v>
      </c>
      <c r="H7" s="13">
        <v>1</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8"/>
      <c r="B8" s="8"/>
      <c r="C8" s="11" t="s">
        <v>637</v>
      </c>
      <c r="D8" s="12">
        <v>50000</v>
      </c>
      <c r="E8" s="12">
        <v>50000</v>
      </c>
      <c r="F8" s="12">
        <v>50000</v>
      </c>
      <c r="G8" s="8" t="s">
        <v>468</v>
      </c>
      <c r="H8" s="13">
        <v>1</v>
      </c>
      <c r="I8" s="16" t="s">
        <v>468</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8"/>
      <c r="B9" s="8"/>
      <c r="C9" s="11" t="s">
        <v>638</v>
      </c>
      <c r="D9" s="12"/>
      <c r="E9" s="12"/>
      <c r="F9" s="12"/>
      <c r="G9" s="8" t="s">
        <v>468</v>
      </c>
      <c r="H9" s="12"/>
      <c r="I9" s="16" t="s">
        <v>468</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8"/>
      <c r="B10" s="8"/>
      <c r="C10" s="11" t="s">
        <v>639</v>
      </c>
      <c r="D10" s="14" t="s">
        <v>468</v>
      </c>
      <c r="E10" s="14" t="s">
        <v>468</v>
      </c>
      <c r="F10" s="14" t="s">
        <v>468</v>
      </c>
      <c r="G10" s="15" t="s">
        <v>468</v>
      </c>
      <c r="H10" s="12"/>
      <c r="I10" s="16" t="s">
        <v>468</v>
      </c>
      <c r="J10" s="16"/>
    </row>
    <row r="11" s="1" customFormat="1" ht="18" customHeight="1" spans="1:10">
      <c r="A11" s="8" t="s">
        <v>640</v>
      </c>
      <c r="B11" s="8" t="s">
        <v>641</v>
      </c>
      <c r="C11" s="8"/>
      <c r="D11" s="8"/>
      <c r="E11" s="8"/>
      <c r="F11" s="16" t="s">
        <v>557</v>
      </c>
      <c r="G11" s="16"/>
      <c r="H11" s="16"/>
      <c r="I11" s="16"/>
      <c r="J11" s="16"/>
    </row>
    <row r="12" s="1" customFormat="1" ht="46" customHeight="1" spans="1:10">
      <c r="A12" s="8"/>
      <c r="B12" s="17" t="s">
        <v>584</v>
      </c>
      <c r="C12" s="18"/>
      <c r="D12" s="18"/>
      <c r="E12" s="19"/>
      <c r="F12" s="16" t="s">
        <v>696</v>
      </c>
      <c r="G12" s="16"/>
      <c r="H12" s="16"/>
      <c r="I12" s="16"/>
      <c r="J12" s="16"/>
    </row>
    <row r="13" s="1" customFormat="1" ht="36" customHeight="1" spans="1:10">
      <c r="A13" s="20" t="s">
        <v>643</v>
      </c>
      <c r="B13" s="21"/>
      <c r="C13" s="22"/>
      <c r="D13" s="20" t="s">
        <v>644</v>
      </c>
      <c r="E13" s="21"/>
      <c r="F13" s="22"/>
      <c r="G13" s="23" t="s">
        <v>592</v>
      </c>
      <c r="H13" s="23" t="s">
        <v>633</v>
      </c>
      <c r="I13" s="23" t="s">
        <v>635</v>
      </c>
      <c r="J13" s="23" t="s">
        <v>593</v>
      </c>
    </row>
    <row r="14" s="1" customFormat="1" ht="36" customHeight="1" spans="1:10">
      <c r="A14" s="24" t="s">
        <v>586</v>
      </c>
      <c r="B14" s="8" t="s">
        <v>587</v>
      </c>
      <c r="C14" s="8" t="s">
        <v>588</v>
      </c>
      <c r="D14" s="8" t="s">
        <v>589</v>
      </c>
      <c r="E14" s="8" t="s">
        <v>590</v>
      </c>
      <c r="F14" s="25" t="s">
        <v>591</v>
      </c>
      <c r="G14" s="26"/>
      <c r="H14" s="26"/>
      <c r="I14" s="26"/>
      <c r="J14" s="26"/>
    </row>
    <row r="15" s="1" customFormat="1" ht="18" customHeight="1" spans="1:10">
      <c r="A15" s="27" t="s">
        <v>594</v>
      </c>
      <c r="B15" s="28" t="s">
        <v>595</v>
      </c>
      <c r="C15" s="29" t="s">
        <v>697</v>
      </c>
      <c r="D15" s="30" t="s">
        <v>606</v>
      </c>
      <c r="E15" s="8">
        <v>1</v>
      </c>
      <c r="F15" s="25" t="s">
        <v>698</v>
      </c>
      <c r="G15" s="31" t="s">
        <v>697</v>
      </c>
      <c r="H15" s="26">
        <v>20</v>
      </c>
      <c r="I15" s="26">
        <v>20</v>
      </c>
      <c r="J15" s="26"/>
    </row>
    <row r="16" s="1" customFormat="1" ht="18" customHeight="1" spans="1:10">
      <c r="A16" s="27"/>
      <c r="B16" s="28" t="s">
        <v>600</v>
      </c>
      <c r="C16" s="29" t="s">
        <v>699</v>
      </c>
      <c r="D16" s="30" t="s">
        <v>606</v>
      </c>
      <c r="E16" s="8">
        <v>100</v>
      </c>
      <c r="F16" s="25" t="s">
        <v>602</v>
      </c>
      <c r="G16" s="31" t="s">
        <v>700</v>
      </c>
      <c r="H16" s="26">
        <v>20</v>
      </c>
      <c r="I16" s="26">
        <v>19</v>
      </c>
      <c r="J16" s="26"/>
    </row>
    <row r="17" s="1" customFormat="1" ht="18" customHeight="1" spans="1:10">
      <c r="A17" s="27"/>
      <c r="B17" s="28" t="s">
        <v>604</v>
      </c>
      <c r="C17" s="29" t="s">
        <v>701</v>
      </c>
      <c r="D17" s="30" t="s">
        <v>606</v>
      </c>
      <c r="E17" s="31" t="s">
        <v>701</v>
      </c>
      <c r="F17" s="25" t="s">
        <v>602</v>
      </c>
      <c r="G17" s="31" t="s">
        <v>701</v>
      </c>
      <c r="H17" s="26">
        <v>20</v>
      </c>
      <c r="I17" s="26">
        <v>20</v>
      </c>
      <c r="J17" s="26"/>
    </row>
    <row r="18" s="1" customFormat="1" ht="30" customHeight="1" spans="1:10">
      <c r="A18" s="27" t="s">
        <v>611</v>
      </c>
      <c r="B18" s="27" t="s">
        <v>612</v>
      </c>
      <c r="C18" s="29" t="s">
        <v>702</v>
      </c>
      <c r="D18" s="30" t="s">
        <v>606</v>
      </c>
      <c r="E18" s="31" t="s">
        <v>703</v>
      </c>
      <c r="F18" s="25" t="s">
        <v>602</v>
      </c>
      <c r="G18" s="31" t="s">
        <v>702</v>
      </c>
      <c r="H18" s="26">
        <v>20</v>
      </c>
      <c r="I18" s="26">
        <v>19</v>
      </c>
      <c r="J18" s="26"/>
    </row>
    <row r="19" s="1" customFormat="1" ht="30" customHeight="1" spans="1:10">
      <c r="A19" s="32" t="s">
        <v>615</v>
      </c>
      <c r="B19" s="33" t="s">
        <v>616</v>
      </c>
      <c r="C19" s="29" t="s">
        <v>704</v>
      </c>
      <c r="D19" s="30" t="s">
        <v>597</v>
      </c>
      <c r="E19" s="9" t="s">
        <v>705</v>
      </c>
      <c r="F19" s="25" t="s">
        <v>602</v>
      </c>
      <c r="G19" s="31" t="s">
        <v>706</v>
      </c>
      <c r="H19" s="34">
        <v>10</v>
      </c>
      <c r="I19" s="34">
        <v>10</v>
      </c>
      <c r="J19" s="41" t="s">
        <v>5</v>
      </c>
    </row>
    <row r="20" s="1" customFormat="1" ht="54" customHeight="1" spans="1:10">
      <c r="A20" s="35" t="s">
        <v>656</v>
      </c>
      <c r="B20" s="35"/>
      <c r="C20" s="35"/>
      <c r="D20" s="35" t="s">
        <v>657</v>
      </c>
      <c r="E20" s="35"/>
      <c r="F20" s="35"/>
      <c r="G20" s="35"/>
      <c r="H20" s="35"/>
      <c r="I20" s="35"/>
      <c r="J20" s="35"/>
    </row>
    <row r="21" s="1" customFormat="1" ht="25.5" customHeight="1" spans="1:10">
      <c r="A21" s="35" t="s">
        <v>658</v>
      </c>
      <c r="B21" s="35"/>
      <c r="C21" s="35"/>
      <c r="D21" s="35"/>
      <c r="E21" s="35"/>
      <c r="F21" s="35"/>
      <c r="G21" s="35"/>
      <c r="H21" s="35">
        <v>100</v>
      </c>
      <c r="I21" s="35">
        <v>98</v>
      </c>
      <c r="J21" s="42" t="s">
        <v>659</v>
      </c>
    </row>
    <row r="22" s="1" customFormat="1" ht="17" customHeight="1" spans="1:10">
      <c r="A22" s="36"/>
      <c r="B22" s="36"/>
      <c r="C22" s="36"/>
      <c r="D22" s="36"/>
      <c r="E22" s="36"/>
      <c r="F22" s="36"/>
      <c r="G22" s="36"/>
      <c r="H22" s="36"/>
      <c r="I22" s="36"/>
      <c r="J22" s="43"/>
    </row>
    <row r="23" s="1" customFormat="1" ht="29" customHeight="1" spans="1:10">
      <c r="A23" s="37" t="s">
        <v>621</v>
      </c>
      <c r="B23" s="38"/>
      <c r="C23" s="38"/>
      <c r="D23" s="38"/>
      <c r="E23" s="38"/>
      <c r="F23" s="38"/>
      <c r="G23" s="38"/>
      <c r="H23" s="38"/>
      <c r="I23" s="38"/>
      <c r="J23" s="44"/>
    </row>
    <row r="24" s="1" customFormat="1" ht="27" customHeight="1" spans="1:10">
      <c r="A24" s="37" t="s">
        <v>622</v>
      </c>
      <c r="B24" s="37"/>
      <c r="C24" s="37"/>
      <c r="D24" s="37"/>
      <c r="E24" s="37"/>
      <c r="F24" s="37"/>
      <c r="G24" s="37"/>
      <c r="H24" s="37"/>
      <c r="I24" s="37"/>
      <c r="J24" s="37"/>
    </row>
    <row r="25" s="1" customFormat="1" ht="19" customHeight="1" spans="1:10">
      <c r="A25" s="37" t="s">
        <v>623</v>
      </c>
      <c r="B25" s="37"/>
      <c r="C25" s="37"/>
      <c r="D25" s="37"/>
      <c r="E25" s="37"/>
      <c r="F25" s="37"/>
      <c r="G25" s="37"/>
      <c r="H25" s="37"/>
      <c r="I25" s="37"/>
      <c r="J25" s="37"/>
    </row>
    <row r="26" spans="1:10">
      <c r="A26" s="39"/>
      <c r="B26" s="39"/>
      <c r="C26" s="39"/>
      <c r="D26" s="39"/>
      <c r="E26" s="39"/>
      <c r="F26" s="39"/>
      <c r="G26" s="39"/>
      <c r="H26" s="39"/>
      <c r="I26" s="39"/>
      <c r="J26" s="39"/>
    </row>
  </sheetData>
  <mergeCells count="31">
    <mergeCell ref="A2:J2"/>
    <mergeCell ref="A3:F3"/>
    <mergeCell ref="H3:I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11:A12"/>
    <mergeCell ref="A15:A17"/>
    <mergeCell ref="G13:G14"/>
    <mergeCell ref="H13:H14"/>
    <mergeCell ref="I13:I14"/>
    <mergeCell ref="J13:J14"/>
    <mergeCell ref="A6:B10"/>
  </mergeCells>
  <pageMargins left="0.75" right="0.75" top="1" bottom="1" header="0.51" footer="0.5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zoomScaleSheetLayoutView="60" topLeftCell="A3" workbookViewId="0">
      <selection activeCell="B2" sqref="B2"/>
    </sheetView>
  </sheetViews>
  <sheetFormatPr defaultColWidth="9.14285714285714"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6190476190476"/>
  </cols>
  <sheetData>
    <row r="1" ht="27" spans="1:7">
      <c r="A1" s="152" t="s">
        <v>114</v>
      </c>
      <c r="G1" s="152" t="s">
        <v>114</v>
      </c>
    </row>
    <row r="2" ht="14.25" spans="12:12">
      <c r="L2" s="177" t="s">
        <v>115</v>
      </c>
    </row>
    <row r="3" ht="14.25" spans="1:12">
      <c r="A3" s="168" t="s">
        <v>2</v>
      </c>
      <c r="L3" s="177" t="s">
        <v>3</v>
      </c>
    </row>
    <row r="4" ht="20" customHeight="1" spans="1:12">
      <c r="A4" s="187" t="s">
        <v>7</v>
      </c>
      <c r="B4" s="188" t="s">
        <v>5</v>
      </c>
      <c r="C4" s="188" t="s">
        <v>5</v>
      </c>
      <c r="D4" s="188" t="s">
        <v>5</v>
      </c>
      <c r="E4" s="170" t="s">
        <v>98</v>
      </c>
      <c r="F4" s="170" t="s">
        <v>116</v>
      </c>
      <c r="G4" s="170" t="s">
        <v>117</v>
      </c>
      <c r="H4" s="170" t="s">
        <v>118</v>
      </c>
      <c r="I4" s="170" t="s">
        <v>5</v>
      </c>
      <c r="J4" s="170" t="s">
        <v>119</v>
      </c>
      <c r="K4" s="170" t="s">
        <v>120</v>
      </c>
      <c r="L4" s="170" t="s">
        <v>121</v>
      </c>
    </row>
    <row r="5" ht="20" customHeight="1" spans="1:12">
      <c r="A5" s="171" t="s">
        <v>122</v>
      </c>
      <c r="B5" s="172" t="s">
        <v>5</v>
      </c>
      <c r="C5" s="172" t="s">
        <v>5</v>
      </c>
      <c r="D5" s="161" t="s">
        <v>123</v>
      </c>
      <c r="E5" s="172" t="s">
        <v>5</v>
      </c>
      <c r="F5" s="172" t="s">
        <v>5</v>
      </c>
      <c r="G5" s="172" t="s">
        <v>5</v>
      </c>
      <c r="H5" s="172" t="s">
        <v>124</v>
      </c>
      <c r="I5" s="172" t="s">
        <v>125</v>
      </c>
      <c r="J5" s="172" t="s">
        <v>5</v>
      </c>
      <c r="K5" s="172" t="s">
        <v>5</v>
      </c>
      <c r="L5" s="172" t="s">
        <v>124</v>
      </c>
    </row>
    <row r="6" ht="20" customHeight="1" spans="1:12">
      <c r="A6" s="171" t="s">
        <v>5</v>
      </c>
      <c r="B6" s="172" t="s">
        <v>5</v>
      </c>
      <c r="C6" s="172" t="s">
        <v>5</v>
      </c>
      <c r="D6" s="161" t="s">
        <v>5</v>
      </c>
      <c r="E6" s="172" t="s">
        <v>5</v>
      </c>
      <c r="F6" s="172" t="s">
        <v>5</v>
      </c>
      <c r="G6" s="172" t="s">
        <v>5</v>
      </c>
      <c r="H6" s="172" t="s">
        <v>5</v>
      </c>
      <c r="I6" s="172" t="s">
        <v>5</v>
      </c>
      <c r="J6" s="172" t="s">
        <v>5</v>
      </c>
      <c r="K6" s="172" t="s">
        <v>5</v>
      </c>
      <c r="L6" s="172" t="s">
        <v>5</v>
      </c>
    </row>
    <row r="7" ht="20" customHeight="1" spans="1:12">
      <c r="A7" s="171" t="s">
        <v>5</v>
      </c>
      <c r="B7" s="172" t="s">
        <v>5</v>
      </c>
      <c r="C7" s="172" t="s">
        <v>5</v>
      </c>
      <c r="D7" s="161" t="s">
        <v>5</v>
      </c>
      <c r="E7" s="172" t="s">
        <v>5</v>
      </c>
      <c r="F7" s="172" t="s">
        <v>5</v>
      </c>
      <c r="G7" s="172" t="s">
        <v>5</v>
      </c>
      <c r="H7" s="172" t="s">
        <v>5</v>
      </c>
      <c r="I7" s="172" t="s">
        <v>5</v>
      </c>
      <c r="J7" s="172" t="s">
        <v>5</v>
      </c>
      <c r="K7" s="172" t="s">
        <v>5</v>
      </c>
      <c r="L7" s="172" t="s">
        <v>5</v>
      </c>
    </row>
    <row r="8" ht="20" customHeight="1" spans="1:12">
      <c r="A8" s="184" t="s">
        <v>126</v>
      </c>
      <c r="B8" s="161" t="s">
        <v>127</v>
      </c>
      <c r="C8" s="161" t="s">
        <v>128</v>
      </c>
      <c r="D8" s="161" t="s">
        <v>11</v>
      </c>
      <c r="E8" s="172" t="s">
        <v>12</v>
      </c>
      <c r="F8" s="172" t="s">
        <v>13</v>
      </c>
      <c r="G8" s="172" t="s">
        <v>21</v>
      </c>
      <c r="H8" s="172" t="s">
        <v>25</v>
      </c>
      <c r="I8" s="172" t="s">
        <v>29</v>
      </c>
      <c r="J8" s="172" t="s">
        <v>33</v>
      </c>
      <c r="K8" s="172" t="s">
        <v>37</v>
      </c>
      <c r="L8" s="172" t="s">
        <v>41</v>
      </c>
    </row>
    <row r="9" ht="20" customHeight="1" spans="1:12">
      <c r="A9" s="184" t="s">
        <v>5</v>
      </c>
      <c r="B9" s="161" t="s">
        <v>5</v>
      </c>
      <c r="C9" s="161" t="s">
        <v>5</v>
      </c>
      <c r="D9" s="161" t="s">
        <v>129</v>
      </c>
      <c r="E9" s="183">
        <v>10828106.9</v>
      </c>
      <c r="F9" s="183">
        <v>10828106.9</v>
      </c>
      <c r="G9" s="173" t="s">
        <v>5</v>
      </c>
      <c r="H9" s="173" t="s">
        <v>5</v>
      </c>
      <c r="I9" s="173" t="s">
        <v>5</v>
      </c>
      <c r="J9" s="173" t="s">
        <v>5</v>
      </c>
      <c r="K9" s="173" t="s">
        <v>5</v>
      </c>
      <c r="L9" s="173" t="s">
        <v>5</v>
      </c>
    </row>
    <row r="10" ht="20" customHeight="1" spans="1:12">
      <c r="A10" s="174" t="s">
        <v>130</v>
      </c>
      <c r="B10" s="175" t="s">
        <v>5</v>
      </c>
      <c r="C10" s="175" t="s">
        <v>5</v>
      </c>
      <c r="D10" s="175" t="s">
        <v>131</v>
      </c>
      <c r="E10" s="183">
        <v>8982495.07</v>
      </c>
      <c r="F10" s="183">
        <v>8982495.07</v>
      </c>
      <c r="G10" s="173" t="s">
        <v>5</v>
      </c>
      <c r="H10" s="173" t="s">
        <v>5</v>
      </c>
      <c r="I10" s="173" t="s">
        <v>5</v>
      </c>
      <c r="J10" s="173" t="s">
        <v>5</v>
      </c>
      <c r="K10" s="173" t="s">
        <v>5</v>
      </c>
      <c r="L10" s="173" t="s">
        <v>5</v>
      </c>
    </row>
    <row r="11" ht="20" customHeight="1" spans="1:12">
      <c r="A11" s="174" t="s">
        <v>132</v>
      </c>
      <c r="B11" s="175" t="s">
        <v>5</v>
      </c>
      <c r="C11" s="175" t="s">
        <v>5</v>
      </c>
      <c r="D11" s="175" t="s">
        <v>133</v>
      </c>
      <c r="E11" s="183">
        <v>8982495.07</v>
      </c>
      <c r="F11" s="183">
        <v>8982495.07</v>
      </c>
      <c r="G11" s="173" t="s">
        <v>5</v>
      </c>
      <c r="H11" s="173" t="s">
        <v>5</v>
      </c>
      <c r="I11" s="173" t="s">
        <v>5</v>
      </c>
      <c r="J11" s="173" t="s">
        <v>5</v>
      </c>
      <c r="K11" s="173" t="s">
        <v>5</v>
      </c>
      <c r="L11" s="173" t="s">
        <v>5</v>
      </c>
    </row>
    <row r="12" ht="20" customHeight="1" spans="1:12">
      <c r="A12" s="174" t="s">
        <v>134</v>
      </c>
      <c r="B12" s="175" t="s">
        <v>5</v>
      </c>
      <c r="C12" s="175" t="s">
        <v>5</v>
      </c>
      <c r="D12" s="175" t="s">
        <v>135</v>
      </c>
      <c r="E12" s="183">
        <v>8932495.07</v>
      </c>
      <c r="F12" s="183">
        <v>8932495.07</v>
      </c>
      <c r="G12" s="173" t="s">
        <v>5</v>
      </c>
      <c r="H12" s="173" t="s">
        <v>5</v>
      </c>
      <c r="I12" s="173" t="s">
        <v>5</v>
      </c>
      <c r="J12" s="173" t="s">
        <v>5</v>
      </c>
      <c r="K12" s="173" t="s">
        <v>5</v>
      </c>
      <c r="L12" s="173" t="s">
        <v>5</v>
      </c>
    </row>
    <row r="13" ht="20" customHeight="1" spans="1:12">
      <c r="A13" s="174" t="s">
        <v>136</v>
      </c>
      <c r="B13" s="175" t="s">
        <v>5</v>
      </c>
      <c r="C13" s="175" t="s">
        <v>5</v>
      </c>
      <c r="D13" s="175" t="s">
        <v>137</v>
      </c>
      <c r="E13" s="183">
        <v>50000</v>
      </c>
      <c r="F13" s="183">
        <v>50000</v>
      </c>
      <c r="G13" s="173" t="s">
        <v>5</v>
      </c>
      <c r="H13" s="173" t="s">
        <v>5</v>
      </c>
      <c r="I13" s="173" t="s">
        <v>5</v>
      </c>
      <c r="J13" s="173" t="s">
        <v>5</v>
      </c>
      <c r="K13" s="173" t="s">
        <v>5</v>
      </c>
      <c r="L13" s="173" t="s">
        <v>5</v>
      </c>
    </row>
    <row r="14" ht="20" customHeight="1" spans="1:12">
      <c r="A14" s="174" t="s">
        <v>138</v>
      </c>
      <c r="B14" s="175" t="s">
        <v>5</v>
      </c>
      <c r="C14" s="175" t="s">
        <v>5</v>
      </c>
      <c r="D14" s="175" t="s">
        <v>139</v>
      </c>
      <c r="E14" s="183">
        <v>757785.91</v>
      </c>
      <c r="F14" s="183">
        <v>757785.91</v>
      </c>
      <c r="G14" s="173" t="s">
        <v>5</v>
      </c>
      <c r="H14" s="173" t="s">
        <v>5</v>
      </c>
      <c r="I14" s="173" t="s">
        <v>5</v>
      </c>
      <c r="J14" s="173" t="s">
        <v>5</v>
      </c>
      <c r="K14" s="173" t="s">
        <v>5</v>
      </c>
      <c r="L14" s="173" t="s">
        <v>5</v>
      </c>
    </row>
    <row r="15" ht="20" customHeight="1" spans="1:12">
      <c r="A15" s="174" t="s">
        <v>140</v>
      </c>
      <c r="B15" s="175" t="s">
        <v>5</v>
      </c>
      <c r="C15" s="175" t="s">
        <v>5</v>
      </c>
      <c r="D15" s="175" t="s">
        <v>141</v>
      </c>
      <c r="E15" s="183">
        <v>701015.15</v>
      </c>
      <c r="F15" s="183">
        <v>701015.15</v>
      </c>
      <c r="G15" s="173" t="s">
        <v>5</v>
      </c>
      <c r="H15" s="173" t="s">
        <v>5</v>
      </c>
      <c r="I15" s="173" t="s">
        <v>5</v>
      </c>
      <c r="J15" s="173" t="s">
        <v>5</v>
      </c>
      <c r="K15" s="173" t="s">
        <v>5</v>
      </c>
      <c r="L15" s="173" t="s">
        <v>5</v>
      </c>
    </row>
    <row r="16" ht="20" customHeight="1" spans="1:12">
      <c r="A16" s="174" t="s">
        <v>142</v>
      </c>
      <c r="B16" s="175" t="s">
        <v>5</v>
      </c>
      <c r="C16" s="175" t="s">
        <v>5</v>
      </c>
      <c r="D16" s="175" t="s">
        <v>143</v>
      </c>
      <c r="E16" s="183">
        <v>8000</v>
      </c>
      <c r="F16" s="183">
        <v>8000</v>
      </c>
      <c r="G16" s="173" t="s">
        <v>5</v>
      </c>
      <c r="H16" s="173" t="s">
        <v>5</v>
      </c>
      <c r="I16" s="173" t="s">
        <v>5</v>
      </c>
      <c r="J16" s="173" t="s">
        <v>5</v>
      </c>
      <c r="K16" s="173" t="s">
        <v>5</v>
      </c>
      <c r="L16" s="173" t="s">
        <v>5</v>
      </c>
    </row>
    <row r="17" ht="20" customHeight="1" spans="1:12">
      <c r="A17" s="174" t="s">
        <v>144</v>
      </c>
      <c r="B17" s="175" t="s">
        <v>5</v>
      </c>
      <c r="C17" s="175" t="s">
        <v>5</v>
      </c>
      <c r="D17" s="175" t="s">
        <v>145</v>
      </c>
      <c r="E17" s="183">
        <v>631903.04</v>
      </c>
      <c r="F17" s="183">
        <v>631903.04</v>
      </c>
      <c r="G17" s="173" t="s">
        <v>5</v>
      </c>
      <c r="H17" s="173" t="s">
        <v>5</v>
      </c>
      <c r="I17" s="173" t="s">
        <v>5</v>
      </c>
      <c r="J17" s="173" t="s">
        <v>5</v>
      </c>
      <c r="K17" s="173" t="s">
        <v>5</v>
      </c>
      <c r="L17" s="173" t="s">
        <v>5</v>
      </c>
    </row>
    <row r="18" ht="20" customHeight="1" spans="1:12">
      <c r="A18" s="174" t="s">
        <v>146</v>
      </c>
      <c r="B18" s="175" t="s">
        <v>5</v>
      </c>
      <c r="C18" s="175" t="s">
        <v>5</v>
      </c>
      <c r="D18" s="175" t="s">
        <v>147</v>
      </c>
      <c r="E18" s="183">
        <v>61112.11</v>
      </c>
      <c r="F18" s="183">
        <v>61112.11</v>
      </c>
      <c r="G18" s="173" t="s">
        <v>5</v>
      </c>
      <c r="H18" s="173" t="s">
        <v>5</v>
      </c>
      <c r="I18" s="173" t="s">
        <v>5</v>
      </c>
      <c r="J18" s="173" t="s">
        <v>5</v>
      </c>
      <c r="K18" s="173" t="s">
        <v>5</v>
      </c>
      <c r="L18" s="173" t="s">
        <v>5</v>
      </c>
    </row>
    <row r="19" ht="20" customHeight="1" spans="1:12">
      <c r="A19" s="174" t="s">
        <v>148</v>
      </c>
      <c r="B19" s="175" t="s">
        <v>5</v>
      </c>
      <c r="C19" s="175" t="s">
        <v>5</v>
      </c>
      <c r="D19" s="175" t="s">
        <v>149</v>
      </c>
      <c r="E19" s="183">
        <v>44315.48</v>
      </c>
      <c r="F19" s="183">
        <v>44315.48</v>
      </c>
      <c r="G19" s="173" t="s">
        <v>5</v>
      </c>
      <c r="H19" s="173" t="s">
        <v>5</v>
      </c>
      <c r="I19" s="173" t="s">
        <v>5</v>
      </c>
      <c r="J19" s="173" t="s">
        <v>5</v>
      </c>
      <c r="K19" s="173" t="s">
        <v>5</v>
      </c>
      <c r="L19" s="173" t="s">
        <v>5</v>
      </c>
    </row>
    <row r="20" ht="20" customHeight="1" spans="1:12">
      <c r="A20" s="174" t="s">
        <v>150</v>
      </c>
      <c r="B20" s="175" t="s">
        <v>5</v>
      </c>
      <c r="C20" s="175" t="s">
        <v>5</v>
      </c>
      <c r="D20" s="175" t="s">
        <v>151</v>
      </c>
      <c r="E20" s="183">
        <v>44315.48</v>
      </c>
      <c r="F20" s="183">
        <v>44315.48</v>
      </c>
      <c r="G20" s="173" t="s">
        <v>5</v>
      </c>
      <c r="H20" s="173" t="s">
        <v>5</v>
      </c>
      <c r="I20" s="173" t="s">
        <v>5</v>
      </c>
      <c r="J20" s="173" t="s">
        <v>5</v>
      </c>
      <c r="K20" s="173" t="s">
        <v>5</v>
      </c>
      <c r="L20" s="173" t="s">
        <v>5</v>
      </c>
    </row>
    <row r="21" ht="20" customHeight="1" spans="1:12">
      <c r="A21" s="174" t="s">
        <v>152</v>
      </c>
      <c r="B21" s="175" t="s">
        <v>5</v>
      </c>
      <c r="C21" s="175" t="s">
        <v>5</v>
      </c>
      <c r="D21" s="175" t="s">
        <v>153</v>
      </c>
      <c r="E21" s="183">
        <v>12455.28</v>
      </c>
      <c r="F21" s="183">
        <v>12455.28</v>
      </c>
      <c r="G21" s="173" t="s">
        <v>5</v>
      </c>
      <c r="H21" s="173" t="s">
        <v>5</v>
      </c>
      <c r="I21" s="173" t="s">
        <v>5</v>
      </c>
      <c r="J21" s="173" t="s">
        <v>5</v>
      </c>
      <c r="K21" s="173" t="s">
        <v>5</v>
      </c>
      <c r="L21" s="173" t="s">
        <v>5</v>
      </c>
    </row>
    <row r="22" ht="20" customHeight="1" spans="1:12">
      <c r="A22" s="174" t="s">
        <v>154</v>
      </c>
      <c r="B22" s="175" t="s">
        <v>5</v>
      </c>
      <c r="C22" s="175" t="s">
        <v>5</v>
      </c>
      <c r="D22" s="175" t="s">
        <v>155</v>
      </c>
      <c r="E22" s="183">
        <v>12455.28</v>
      </c>
      <c r="F22" s="183">
        <v>12455.28</v>
      </c>
      <c r="G22" s="173" t="s">
        <v>5</v>
      </c>
      <c r="H22" s="173" t="s">
        <v>5</v>
      </c>
      <c r="I22" s="173" t="s">
        <v>5</v>
      </c>
      <c r="J22" s="173" t="s">
        <v>5</v>
      </c>
      <c r="K22" s="173" t="s">
        <v>5</v>
      </c>
      <c r="L22" s="173" t="s">
        <v>5</v>
      </c>
    </row>
    <row r="23" ht="20" customHeight="1" spans="1:12">
      <c r="A23" s="174" t="s">
        <v>156</v>
      </c>
      <c r="B23" s="175" t="s">
        <v>5</v>
      </c>
      <c r="C23" s="175" t="s">
        <v>5</v>
      </c>
      <c r="D23" s="175" t="s">
        <v>157</v>
      </c>
      <c r="E23" s="183">
        <v>522247.92</v>
      </c>
      <c r="F23" s="183">
        <v>522247.92</v>
      </c>
      <c r="G23" s="173" t="s">
        <v>5</v>
      </c>
      <c r="H23" s="173" t="s">
        <v>5</v>
      </c>
      <c r="I23" s="173" t="s">
        <v>5</v>
      </c>
      <c r="J23" s="173" t="s">
        <v>5</v>
      </c>
      <c r="K23" s="173" t="s">
        <v>5</v>
      </c>
      <c r="L23" s="173" t="s">
        <v>5</v>
      </c>
    </row>
    <row r="24" ht="20" customHeight="1" spans="1:12">
      <c r="A24" s="174" t="s">
        <v>158</v>
      </c>
      <c r="B24" s="175" t="s">
        <v>5</v>
      </c>
      <c r="C24" s="175" t="s">
        <v>5</v>
      </c>
      <c r="D24" s="175" t="s">
        <v>159</v>
      </c>
      <c r="E24" s="183">
        <v>522247.92</v>
      </c>
      <c r="F24" s="183">
        <v>522247.92</v>
      </c>
      <c r="G24" s="173" t="s">
        <v>5</v>
      </c>
      <c r="H24" s="173" t="s">
        <v>5</v>
      </c>
      <c r="I24" s="173" t="s">
        <v>5</v>
      </c>
      <c r="J24" s="173" t="s">
        <v>5</v>
      </c>
      <c r="K24" s="173" t="s">
        <v>5</v>
      </c>
      <c r="L24" s="173" t="s">
        <v>5</v>
      </c>
    </row>
    <row r="25" ht="20" customHeight="1" spans="1:12">
      <c r="A25" s="174" t="s">
        <v>160</v>
      </c>
      <c r="B25" s="175" t="s">
        <v>5</v>
      </c>
      <c r="C25" s="175" t="s">
        <v>5</v>
      </c>
      <c r="D25" s="175" t="s">
        <v>161</v>
      </c>
      <c r="E25" s="183">
        <v>327730.5</v>
      </c>
      <c r="F25" s="183">
        <v>327730.5</v>
      </c>
      <c r="G25" s="173" t="s">
        <v>5</v>
      </c>
      <c r="H25" s="173" t="s">
        <v>5</v>
      </c>
      <c r="I25" s="173" t="s">
        <v>5</v>
      </c>
      <c r="J25" s="173" t="s">
        <v>5</v>
      </c>
      <c r="K25" s="173" t="s">
        <v>5</v>
      </c>
      <c r="L25" s="173" t="s">
        <v>5</v>
      </c>
    </row>
    <row r="26" ht="20" customHeight="1" spans="1:12">
      <c r="A26" s="174" t="s">
        <v>162</v>
      </c>
      <c r="B26" s="175" t="s">
        <v>5</v>
      </c>
      <c r="C26" s="175" t="s">
        <v>5</v>
      </c>
      <c r="D26" s="175" t="s">
        <v>163</v>
      </c>
      <c r="E26" s="183">
        <v>74615.98</v>
      </c>
      <c r="F26" s="183">
        <v>74615.98</v>
      </c>
      <c r="G26" s="173" t="s">
        <v>5</v>
      </c>
      <c r="H26" s="173" t="s">
        <v>5</v>
      </c>
      <c r="I26" s="173" t="s">
        <v>5</v>
      </c>
      <c r="J26" s="173" t="s">
        <v>5</v>
      </c>
      <c r="K26" s="173" t="s">
        <v>5</v>
      </c>
      <c r="L26" s="173" t="s">
        <v>5</v>
      </c>
    </row>
    <row r="27" ht="20" customHeight="1" spans="1:12">
      <c r="A27" s="174" t="s">
        <v>164</v>
      </c>
      <c r="B27" s="175" t="s">
        <v>5</v>
      </c>
      <c r="C27" s="175" t="s">
        <v>5</v>
      </c>
      <c r="D27" s="175" t="s">
        <v>165</v>
      </c>
      <c r="E27" s="183">
        <v>100371.44</v>
      </c>
      <c r="F27" s="183">
        <v>100371.44</v>
      </c>
      <c r="G27" s="173" t="s">
        <v>5</v>
      </c>
      <c r="H27" s="173" t="s">
        <v>5</v>
      </c>
      <c r="I27" s="173" t="s">
        <v>5</v>
      </c>
      <c r="J27" s="173" t="s">
        <v>5</v>
      </c>
      <c r="K27" s="173" t="s">
        <v>5</v>
      </c>
      <c r="L27" s="173" t="s">
        <v>5</v>
      </c>
    </row>
    <row r="28" ht="20" customHeight="1" spans="1:12">
      <c r="A28" s="174" t="s">
        <v>166</v>
      </c>
      <c r="B28" s="175" t="s">
        <v>5</v>
      </c>
      <c r="C28" s="175" t="s">
        <v>5</v>
      </c>
      <c r="D28" s="175" t="s">
        <v>167</v>
      </c>
      <c r="E28" s="183">
        <v>19530</v>
      </c>
      <c r="F28" s="183">
        <v>19530</v>
      </c>
      <c r="G28" s="173" t="s">
        <v>5</v>
      </c>
      <c r="H28" s="173" t="s">
        <v>5</v>
      </c>
      <c r="I28" s="173" t="s">
        <v>5</v>
      </c>
      <c r="J28" s="173" t="s">
        <v>5</v>
      </c>
      <c r="K28" s="173" t="s">
        <v>5</v>
      </c>
      <c r="L28" s="173" t="s">
        <v>5</v>
      </c>
    </row>
    <row r="29" ht="20" customHeight="1" spans="1:12">
      <c r="A29" s="174" t="s">
        <v>168</v>
      </c>
      <c r="B29" s="175" t="s">
        <v>5</v>
      </c>
      <c r="C29" s="175" t="s">
        <v>5</v>
      </c>
      <c r="D29" s="175" t="s">
        <v>169</v>
      </c>
      <c r="E29" s="183">
        <v>565578</v>
      </c>
      <c r="F29" s="183">
        <v>565578</v>
      </c>
      <c r="G29" s="173" t="s">
        <v>5</v>
      </c>
      <c r="H29" s="173" t="s">
        <v>5</v>
      </c>
      <c r="I29" s="173" t="s">
        <v>5</v>
      </c>
      <c r="J29" s="173" t="s">
        <v>5</v>
      </c>
      <c r="K29" s="173" t="s">
        <v>5</v>
      </c>
      <c r="L29" s="173" t="s">
        <v>5</v>
      </c>
    </row>
    <row r="30" ht="20" customHeight="1" spans="1:12">
      <c r="A30" s="174" t="s">
        <v>170</v>
      </c>
      <c r="B30" s="175" t="s">
        <v>5</v>
      </c>
      <c r="C30" s="175" t="s">
        <v>5</v>
      </c>
      <c r="D30" s="175" t="s">
        <v>171</v>
      </c>
      <c r="E30" s="183">
        <v>565578</v>
      </c>
      <c r="F30" s="183">
        <v>565578</v>
      </c>
      <c r="G30" s="173" t="s">
        <v>5</v>
      </c>
      <c r="H30" s="173" t="s">
        <v>5</v>
      </c>
      <c r="I30" s="173" t="s">
        <v>5</v>
      </c>
      <c r="J30" s="173" t="s">
        <v>5</v>
      </c>
      <c r="K30" s="173" t="s">
        <v>5</v>
      </c>
      <c r="L30" s="173" t="s">
        <v>5</v>
      </c>
    </row>
    <row r="31" ht="20" customHeight="1" spans="1:12">
      <c r="A31" s="174" t="s">
        <v>172</v>
      </c>
      <c r="B31" s="175" t="s">
        <v>5</v>
      </c>
      <c r="C31" s="175" t="s">
        <v>5</v>
      </c>
      <c r="D31" s="175" t="s">
        <v>173</v>
      </c>
      <c r="E31" s="183">
        <v>565578</v>
      </c>
      <c r="F31" s="183">
        <v>565578</v>
      </c>
      <c r="G31" s="173" t="s">
        <v>5</v>
      </c>
      <c r="H31" s="173" t="s">
        <v>5</v>
      </c>
      <c r="I31" s="173" t="s">
        <v>5</v>
      </c>
      <c r="J31" s="173" t="s">
        <v>5</v>
      </c>
      <c r="K31" s="173" t="s">
        <v>5</v>
      </c>
      <c r="L31" s="173" t="s">
        <v>5</v>
      </c>
    </row>
    <row r="32" ht="20" customHeight="1" spans="1:12">
      <c r="A32" s="174" t="s">
        <v>174</v>
      </c>
      <c r="B32" s="175" t="s">
        <v>5</v>
      </c>
      <c r="C32" s="175" t="s">
        <v>5</v>
      </c>
      <c r="D32" s="175" t="s">
        <v>5</v>
      </c>
      <c r="E32" s="175" t="s">
        <v>5</v>
      </c>
      <c r="F32" s="175" t="s">
        <v>5</v>
      </c>
      <c r="G32" s="175" t="s">
        <v>5</v>
      </c>
      <c r="H32" s="175" t="s">
        <v>5</v>
      </c>
      <c r="I32" s="175" t="s">
        <v>5</v>
      </c>
      <c r="J32" s="175" t="s">
        <v>5</v>
      </c>
      <c r="K32" s="175" t="s">
        <v>5</v>
      </c>
      <c r="L32" s="175" t="s">
        <v>5</v>
      </c>
    </row>
  </sheetData>
  <mergeCells count="133">
    <mergeCell ref="A1:L1"/>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L32"/>
    <mergeCell ref="A32:L32"/>
    <mergeCell ref="A32:L32"/>
    <mergeCell ref="A32:L32"/>
    <mergeCell ref="A32:L32"/>
    <mergeCell ref="A32:L32"/>
    <mergeCell ref="A32:L32"/>
    <mergeCell ref="A32:L32"/>
    <mergeCell ref="A32:L32"/>
    <mergeCell ref="A32:L32"/>
    <mergeCell ref="A32:L32"/>
    <mergeCell ref="A32:L32"/>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zoomScaleSheetLayoutView="60" workbookViewId="0">
      <selection activeCell="B2" sqref="B2"/>
    </sheetView>
  </sheetViews>
  <sheetFormatPr defaultColWidth="9.14285714285714" defaultRowHeight="12.75"/>
  <cols>
    <col min="1" max="3" width="3.71428571428571" customWidth="1"/>
    <col min="4" max="4" width="37.4285714285714" customWidth="1"/>
    <col min="5" max="10" width="21.4285714285714" customWidth="1"/>
    <col min="11" max="11" width="9.76190476190476"/>
  </cols>
  <sheetData>
    <row r="1" ht="27" spans="1:6">
      <c r="A1" s="152" t="s">
        <v>175</v>
      </c>
      <c r="F1" s="152" t="s">
        <v>175</v>
      </c>
    </row>
    <row r="2" ht="14.25" spans="10:10">
      <c r="J2" s="177" t="s">
        <v>176</v>
      </c>
    </row>
    <row r="3" ht="14.25" spans="1:10">
      <c r="A3" s="168" t="s">
        <v>2</v>
      </c>
      <c r="J3" s="177" t="s">
        <v>3</v>
      </c>
    </row>
    <row r="4" ht="20" customHeight="1" spans="1:10">
      <c r="A4" s="187" t="s">
        <v>7</v>
      </c>
      <c r="B4" s="188" t="s">
        <v>5</v>
      </c>
      <c r="C4" s="188" t="s">
        <v>5</v>
      </c>
      <c r="D4" s="188" t="s">
        <v>5</v>
      </c>
      <c r="E4" s="170" t="s">
        <v>100</v>
      </c>
      <c r="F4" s="170" t="s">
        <v>177</v>
      </c>
      <c r="G4" s="170" t="s">
        <v>178</v>
      </c>
      <c r="H4" s="170" t="s">
        <v>179</v>
      </c>
      <c r="I4" s="170" t="s">
        <v>180</v>
      </c>
      <c r="J4" s="170" t="s">
        <v>181</v>
      </c>
    </row>
    <row r="5" ht="20" customHeight="1" spans="1:10">
      <c r="A5" s="171" t="s">
        <v>122</v>
      </c>
      <c r="B5" s="172" t="s">
        <v>5</v>
      </c>
      <c r="C5" s="172" t="s">
        <v>5</v>
      </c>
      <c r="D5" s="161" t="s">
        <v>123</v>
      </c>
      <c r="E5" s="172" t="s">
        <v>5</v>
      </c>
      <c r="F5" s="172" t="s">
        <v>5</v>
      </c>
      <c r="G5" s="172" t="s">
        <v>5</v>
      </c>
      <c r="H5" s="172" t="s">
        <v>5</v>
      </c>
      <c r="I5" s="172" t="s">
        <v>5</v>
      </c>
      <c r="J5" s="172" t="s">
        <v>5</v>
      </c>
    </row>
    <row r="6" ht="20" customHeight="1" spans="1:10">
      <c r="A6" s="171" t="s">
        <v>5</v>
      </c>
      <c r="B6" s="172" t="s">
        <v>5</v>
      </c>
      <c r="C6" s="172" t="s">
        <v>5</v>
      </c>
      <c r="D6" s="161" t="s">
        <v>5</v>
      </c>
      <c r="E6" s="172" t="s">
        <v>5</v>
      </c>
      <c r="F6" s="172" t="s">
        <v>5</v>
      </c>
      <c r="G6" s="172" t="s">
        <v>5</v>
      </c>
      <c r="H6" s="172" t="s">
        <v>5</v>
      </c>
      <c r="I6" s="172" t="s">
        <v>5</v>
      </c>
      <c r="J6" s="172" t="s">
        <v>5</v>
      </c>
    </row>
    <row r="7" ht="20" customHeight="1" spans="1:10">
      <c r="A7" s="171" t="s">
        <v>5</v>
      </c>
      <c r="B7" s="172" t="s">
        <v>5</v>
      </c>
      <c r="C7" s="172" t="s">
        <v>5</v>
      </c>
      <c r="D7" s="161" t="s">
        <v>5</v>
      </c>
      <c r="E7" s="172" t="s">
        <v>5</v>
      </c>
      <c r="F7" s="172" t="s">
        <v>5</v>
      </c>
      <c r="G7" s="172" t="s">
        <v>5</v>
      </c>
      <c r="H7" s="172" t="s">
        <v>5</v>
      </c>
      <c r="I7" s="172" t="s">
        <v>5</v>
      </c>
      <c r="J7" s="172" t="s">
        <v>5</v>
      </c>
    </row>
    <row r="8" ht="20" customHeight="1" spans="1:10">
      <c r="A8" s="184" t="s">
        <v>126</v>
      </c>
      <c r="B8" s="161" t="s">
        <v>127</v>
      </c>
      <c r="C8" s="161" t="s">
        <v>128</v>
      </c>
      <c r="D8" s="161" t="s">
        <v>11</v>
      </c>
      <c r="E8" s="172" t="s">
        <v>12</v>
      </c>
      <c r="F8" s="172" t="s">
        <v>13</v>
      </c>
      <c r="G8" s="172" t="s">
        <v>21</v>
      </c>
      <c r="H8" s="172" t="s">
        <v>25</v>
      </c>
      <c r="I8" s="172" t="s">
        <v>29</v>
      </c>
      <c r="J8" s="172" t="s">
        <v>33</v>
      </c>
    </row>
    <row r="9" ht="20" customHeight="1" spans="1:10">
      <c r="A9" s="184" t="s">
        <v>5</v>
      </c>
      <c r="B9" s="161" t="s">
        <v>5</v>
      </c>
      <c r="C9" s="161" t="s">
        <v>5</v>
      </c>
      <c r="D9" s="161" t="s">
        <v>129</v>
      </c>
      <c r="E9" s="183">
        <v>10833927.56</v>
      </c>
      <c r="F9" s="183">
        <v>8139376.18</v>
      </c>
      <c r="G9" s="183">
        <v>2694551.38</v>
      </c>
      <c r="H9" s="173" t="s">
        <v>5</v>
      </c>
      <c r="I9" s="173" t="s">
        <v>5</v>
      </c>
      <c r="J9" s="173" t="s">
        <v>5</v>
      </c>
    </row>
    <row r="10" ht="20" customHeight="1" spans="1:10">
      <c r="A10" s="174" t="s">
        <v>130</v>
      </c>
      <c r="B10" s="175" t="s">
        <v>5</v>
      </c>
      <c r="C10" s="175" t="s">
        <v>5</v>
      </c>
      <c r="D10" s="175" t="s">
        <v>131</v>
      </c>
      <c r="E10" s="183">
        <v>8988315.73</v>
      </c>
      <c r="F10" s="183">
        <v>6293764.35</v>
      </c>
      <c r="G10" s="183">
        <v>2694551.38</v>
      </c>
      <c r="H10" s="173" t="s">
        <v>5</v>
      </c>
      <c r="I10" s="173" t="s">
        <v>5</v>
      </c>
      <c r="J10" s="173" t="s">
        <v>5</v>
      </c>
    </row>
    <row r="11" ht="20" customHeight="1" spans="1:10">
      <c r="A11" s="174" t="s">
        <v>182</v>
      </c>
      <c r="B11" s="175" t="s">
        <v>5</v>
      </c>
      <c r="C11" s="175" t="s">
        <v>5</v>
      </c>
      <c r="D11" s="175" t="s">
        <v>183</v>
      </c>
      <c r="E11" s="183">
        <v>5000</v>
      </c>
      <c r="F11" s="183">
        <v>5000</v>
      </c>
      <c r="G11" s="173" t="s">
        <v>5</v>
      </c>
      <c r="H11" s="173" t="s">
        <v>5</v>
      </c>
      <c r="I11" s="173" t="s">
        <v>5</v>
      </c>
      <c r="J11" s="173" t="s">
        <v>5</v>
      </c>
    </row>
    <row r="12" ht="20" customHeight="1" spans="1:10">
      <c r="A12" s="174" t="s">
        <v>184</v>
      </c>
      <c r="B12" s="175" t="s">
        <v>5</v>
      </c>
      <c r="C12" s="175" t="s">
        <v>5</v>
      </c>
      <c r="D12" s="175" t="s">
        <v>185</v>
      </c>
      <c r="E12" s="183">
        <v>5000</v>
      </c>
      <c r="F12" s="183">
        <v>5000</v>
      </c>
      <c r="G12" s="173" t="s">
        <v>5</v>
      </c>
      <c r="H12" s="173" t="s">
        <v>5</v>
      </c>
      <c r="I12" s="173" t="s">
        <v>5</v>
      </c>
      <c r="J12" s="173" t="s">
        <v>5</v>
      </c>
    </row>
    <row r="13" ht="20" customHeight="1" spans="1:10">
      <c r="A13" s="174" t="s">
        <v>132</v>
      </c>
      <c r="B13" s="175" t="s">
        <v>5</v>
      </c>
      <c r="C13" s="175" t="s">
        <v>5</v>
      </c>
      <c r="D13" s="175" t="s">
        <v>133</v>
      </c>
      <c r="E13" s="183">
        <v>8983315.73</v>
      </c>
      <c r="F13" s="183">
        <v>6288764.35</v>
      </c>
      <c r="G13" s="183">
        <v>2694551.38</v>
      </c>
      <c r="H13" s="173" t="s">
        <v>5</v>
      </c>
      <c r="I13" s="173" t="s">
        <v>5</v>
      </c>
      <c r="J13" s="173" t="s">
        <v>5</v>
      </c>
    </row>
    <row r="14" ht="20" customHeight="1" spans="1:10">
      <c r="A14" s="174" t="s">
        <v>134</v>
      </c>
      <c r="B14" s="175" t="s">
        <v>5</v>
      </c>
      <c r="C14" s="175" t="s">
        <v>5</v>
      </c>
      <c r="D14" s="175" t="s">
        <v>135</v>
      </c>
      <c r="E14" s="183">
        <v>8933315.73</v>
      </c>
      <c r="F14" s="183">
        <v>6288764.35</v>
      </c>
      <c r="G14" s="183">
        <v>2644551.38</v>
      </c>
      <c r="H14" s="173" t="s">
        <v>5</v>
      </c>
      <c r="I14" s="173" t="s">
        <v>5</v>
      </c>
      <c r="J14" s="173" t="s">
        <v>5</v>
      </c>
    </row>
    <row r="15" ht="20" customHeight="1" spans="1:10">
      <c r="A15" s="174" t="s">
        <v>136</v>
      </c>
      <c r="B15" s="175" t="s">
        <v>5</v>
      </c>
      <c r="C15" s="175" t="s">
        <v>5</v>
      </c>
      <c r="D15" s="175" t="s">
        <v>137</v>
      </c>
      <c r="E15" s="183">
        <v>50000</v>
      </c>
      <c r="F15" s="173" t="s">
        <v>5</v>
      </c>
      <c r="G15" s="183">
        <v>50000</v>
      </c>
      <c r="H15" s="173" t="s">
        <v>5</v>
      </c>
      <c r="I15" s="173" t="s">
        <v>5</v>
      </c>
      <c r="J15" s="173" t="s">
        <v>5</v>
      </c>
    </row>
    <row r="16" ht="20" customHeight="1" spans="1:10">
      <c r="A16" s="174" t="s">
        <v>138</v>
      </c>
      <c r="B16" s="175" t="s">
        <v>5</v>
      </c>
      <c r="C16" s="175" t="s">
        <v>5</v>
      </c>
      <c r="D16" s="175" t="s">
        <v>139</v>
      </c>
      <c r="E16" s="183">
        <v>757785.91</v>
      </c>
      <c r="F16" s="183">
        <v>757785.91</v>
      </c>
      <c r="G16" s="173" t="s">
        <v>5</v>
      </c>
      <c r="H16" s="173" t="s">
        <v>5</v>
      </c>
      <c r="I16" s="173" t="s">
        <v>5</v>
      </c>
      <c r="J16" s="173" t="s">
        <v>5</v>
      </c>
    </row>
    <row r="17" ht="20" customHeight="1" spans="1:10">
      <c r="A17" s="174" t="s">
        <v>140</v>
      </c>
      <c r="B17" s="175" t="s">
        <v>5</v>
      </c>
      <c r="C17" s="175" t="s">
        <v>5</v>
      </c>
      <c r="D17" s="175" t="s">
        <v>141</v>
      </c>
      <c r="E17" s="183">
        <v>701015.15</v>
      </c>
      <c r="F17" s="183">
        <v>701015.15</v>
      </c>
      <c r="G17" s="173" t="s">
        <v>5</v>
      </c>
      <c r="H17" s="173" t="s">
        <v>5</v>
      </c>
      <c r="I17" s="173" t="s">
        <v>5</v>
      </c>
      <c r="J17" s="173" t="s">
        <v>5</v>
      </c>
    </row>
    <row r="18" ht="20" customHeight="1" spans="1:10">
      <c r="A18" s="174" t="s">
        <v>142</v>
      </c>
      <c r="B18" s="175" t="s">
        <v>5</v>
      </c>
      <c r="C18" s="175" t="s">
        <v>5</v>
      </c>
      <c r="D18" s="175" t="s">
        <v>143</v>
      </c>
      <c r="E18" s="183">
        <v>8000</v>
      </c>
      <c r="F18" s="183">
        <v>8000</v>
      </c>
      <c r="G18" s="173" t="s">
        <v>5</v>
      </c>
      <c r="H18" s="173" t="s">
        <v>5</v>
      </c>
      <c r="I18" s="173" t="s">
        <v>5</v>
      </c>
      <c r="J18" s="173" t="s">
        <v>5</v>
      </c>
    </row>
    <row r="19" ht="20" customHeight="1" spans="1:10">
      <c r="A19" s="174" t="s">
        <v>144</v>
      </c>
      <c r="B19" s="175" t="s">
        <v>5</v>
      </c>
      <c r="C19" s="175" t="s">
        <v>5</v>
      </c>
      <c r="D19" s="175" t="s">
        <v>145</v>
      </c>
      <c r="E19" s="183">
        <v>631903.04</v>
      </c>
      <c r="F19" s="183">
        <v>631903.04</v>
      </c>
      <c r="G19" s="173" t="s">
        <v>5</v>
      </c>
      <c r="H19" s="173" t="s">
        <v>5</v>
      </c>
      <c r="I19" s="173" t="s">
        <v>5</v>
      </c>
      <c r="J19" s="173" t="s">
        <v>5</v>
      </c>
    </row>
    <row r="20" ht="20" customHeight="1" spans="1:10">
      <c r="A20" s="174" t="s">
        <v>146</v>
      </c>
      <c r="B20" s="175" t="s">
        <v>5</v>
      </c>
      <c r="C20" s="175" t="s">
        <v>5</v>
      </c>
      <c r="D20" s="175" t="s">
        <v>147</v>
      </c>
      <c r="E20" s="183">
        <v>61112.11</v>
      </c>
      <c r="F20" s="183">
        <v>61112.11</v>
      </c>
      <c r="G20" s="173" t="s">
        <v>5</v>
      </c>
      <c r="H20" s="173" t="s">
        <v>5</v>
      </c>
      <c r="I20" s="173" t="s">
        <v>5</v>
      </c>
      <c r="J20" s="173" t="s">
        <v>5</v>
      </c>
    </row>
    <row r="21" ht="20" customHeight="1" spans="1:10">
      <c r="A21" s="174" t="s">
        <v>148</v>
      </c>
      <c r="B21" s="175" t="s">
        <v>5</v>
      </c>
      <c r="C21" s="175" t="s">
        <v>5</v>
      </c>
      <c r="D21" s="175" t="s">
        <v>149</v>
      </c>
      <c r="E21" s="183">
        <v>44315.48</v>
      </c>
      <c r="F21" s="183">
        <v>44315.48</v>
      </c>
      <c r="G21" s="173" t="s">
        <v>5</v>
      </c>
      <c r="H21" s="173" t="s">
        <v>5</v>
      </c>
      <c r="I21" s="173" t="s">
        <v>5</v>
      </c>
      <c r="J21" s="173" t="s">
        <v>5</v>
      </c>
    </row>
    <row r="22" ht="20" customHeight="1" spans="1:10">
      <c r="A22" s="174" t="s">
        <v>150</v>
      </c>
      <c r="B22" s="175" t="s">
        <v>5</v>
      </c>
      <c r="C22" s="175" t="s">
        <v>5</v>
      </c>
      <c r="D22" s="175" t="s">
        <v>151</v>
      </c>
      <c r="E22" s="183">
        <v>44315.48</v>
      </c>
      <c r="F22" s="183">
        <v>44315.48</v>
      </c>
      <c r="G22" s="173" t="s">
        <v>5</v>
      </c>
      <c r="H22" s="173" t="s">
        <v>5</v>
      </c>
      <c r="I22" s="173" t="s">
        <v>5</v>
      </c>
      <c r="J22" s="173" t="s">
        <v>5</v>
      </c>
    </row>
    <row r="23" ht="20" customHeight="1" spans="1:10">
      <c r="A23" s="174" t="s">
        <v>152</v>
      </c>
      <c r="B23" s="175" t="s">
        <v>5</v>
      </c>
      <c r="C23" s="175" t="s">
        <v>5</v>
      </c>
      <c r="D23" s="175" t="s">
        <v>153</v>
      </c>
      <c r="E23" s="183">
        <v>12455.28</v>
      </c>
      <c r="F23" s="183">
        <v>12455.28</v>
      </c>
      <c r="G23" s="173" t="s">
        <v>5</v>
      </c>
      <c r="H23" s="173" t="s">
        <v>5</v>
      </c>
      <c r="I23" s="173" t="s">
        <v>5</v>
      </c>
      <c r="J23" s="173" t="s">
        <v>5</v>
      </c>
    </row>
    <row r="24" ht="20" customHeight="1" spans="1:10">
      <c r="A24" s="174" t="s">
        <v>154</v>
      </c>
      <c r="B24" s="175" t="s">
        <v>5</v>
      </c>
      <c r="C24" s="175" t="s">
        <v>5</v>
      </c>
      <c r="D24" s="175" t="s">
        <v>155</v>
      </c>
      <c r="E24" s="183">
        <v>12455.28</v>
      </c>
      <c r="F24" s="183">
        <v>12455.28</v>
      </c>
      <c r="G24" s="173" t="s">
        <v>5</v>
      </c>
      <c r="H24" s="173" t="s">
        <v>5</v>
      </c>
      <c r="I24" s="173" t="s">
        <v>5</v>
      </c>
      <c r="J24" s="173" t="s">
        <v>5</v>
      </c>
    </row>
    <row r="25" ht="20" customHeight="1" spans="1:10">
      <c r="A25" s="174" t="s">
        <v>156</v>
      </c>
      <c r="B25" s="175" t="s">
        <v>5</v>
      </c>
      <c r="C25" s="175" t="s">
        <v>5</v>
      </c>
      <c r="D25" s="175" t="s">
        <v>157</v>
      </c>
      <c r="E25" s="183">
        <v>522247.92</v>
      </c>
      <c r="F25" s="183">
        <v>522247.92</v>
      </c>
      <c r="G25" s="173" t="s">
        <v>5</v>
      </c>
      <c r="H25" s="173" t="s">
        <v>5</v>
      </c>
      <c r="I25" s="173" t="s">
        <v>5</v>
      </c>
      <c r="J25" s="173" t="s">
        <v>5</v>
      </c>
    </row>
    <row r="26" ht="20" customHeight="1" spans="1:10">
      <c r="A26" s="174" t="s">
        <v>158</v>
      </c>
      <c r="B26" s="175" t="s">
        <v>5</v>
      </c>
      <c r="C26" s="175" t="s">
        <v>5</v>
      </c>
      <c r="D26" s="175" t="s">
        <v>159</v>
      </c>
      <c r="E26" s="183">
        <v>522247.92</v>
      </c>
      <c r="F26" s="183">
        <v>522247.92</v>
      </c>
      <c r="G26" s="173" t="s">
        <v>5</v>
      </c>
      <c r="H26" s="173" t="s">
        <v>5</v>
      </c>
      <c r="I26" s="173" t="s">
        <v>5</v>
      </c>
      <c r="J26" s="173" t="s">
        <v>5</v>
      </c>
    </row>
    <row r="27" ht="20" customHeight="1" spans="1:10">
      <c r="A27" s="174" t="s">
        <v>160</v>
      </c>
      <c r="B27" s="175" t="s">
        <v>5</v>
      </c>
      <c r="C27" s="175" t="s">
        <v>5</v>
      </c>
      <c r="D27" s="175" t="s">
        <v>161</v>
      </c>
      <c r="E27" s="183">
        <v>327730.5</v>
      </c>
      <c r="F27" s="183">
        <v>327730.5</v>
      </c>
      <c r="G27" s="173" t="s">
        <v>5</v>
      </c>
      <c r="H27" s="173" t="s">
        <v>5</v>
      </c>
      <c r="I27" s="173" t="s">
        <v>5</v>
      </c>
      <c r="J27" s="173" t="s">
        <v>5</v>
      </c>
    </row>
    <row r="28" ht="20" customHeight="1" spans="1:10">
      <c r="A28" s="174" t="s">
        <v>162</v>
      </c>
      <c r="B28" s="175" t="s">
        <v>5</v>
      </c>
      <c r="C28" s="175" t="s">
        <v>5</v>
      </c>
      <c r="D28" s="175" t="s">
        <v>163</v>
      </c>
      <c r="E28" s="183">
        <v>74615.98</v>
      </c>
      <c r="F28" s="183">
        <v>74615.98</v>
      </c>
      <c r="G28" s="173" t="s">
        <v>5</v>
      </c>
      <c r="H28" s="173" t="s">
        <v>5</v>
      </c>
      <c r="I28" s="173" t="s">
        <v>5</v>
      </c>
      <c r="J28" s="173" t="s">
        <v>5</v>
      </c>
    </row>
    <row r="29" ht="20" customHeight="1" spans="1:10">
      <c r="A29" s="174" t="s">
        <v>164</v>
      </c>
      <c r="B29" s="175" t="s">
        <v>5</v>
      </c>
      <c r="C29" s="175" t="s">
        <v>5</v>
      </c>
      <c r="D29" s="175" t="s">
        <v>165</v>
      </c>
      <c r="E29" s="183">
        <v>100371.44</v>
      </c>
      <c r="F29" s="183">
        <v>100371.44</v>
      </c>
      <c r="G29" s="173" t="s">
        <v>5</v>
      </c>
      <c r="H29" s="173" t="s">
        <v>5</v>
      </c>
      <c r="I29" s="173" t="s">
        <v>5</v>
      </c>
      <c r="J29" s="173" t="s">
        <v>5</v>
      </c>
    </row>
    <row r="30" ht="20" customHeight="1" spans="1:10">
      <c r="A30" s="174" t="s">
        <v>166</v>
      </c>
      <c r="B30" s="175" t="s">
        <v>5</v>
      </c>
      <c r="C30" s="175" t="s">
        <v>5</v>
      </c>
      <c r="D30" s="175" t="s">
        <v>167</v>
      </c>
      <c r="E30" s="183">
        <v>19530</v>
      </c>
      <c r="F30" s="183">
        <v>19530</v>
      </c>
      <c r="G30" s="173" t="s">
        <v>5</v>
      </c>
      <c r="H30" s="173" t="s">
        <v>5</v>
      </c>
      <c r="I30" s="173" t="s">
        <v>5</v>
      </c>
      <c r="J30" s="173" t="s">
        <v>5</v>
      </c>
    </row>
    <row r="31" ht="20" customHeight="1" spans="1:10">
      <c r="A31" s="174" t="s">
        <v>168</v>
      </c>
      <c r="B31" s="175" t="s">
        <v>5</v>
      </c>
      <c r="C31" s="175" t="s">
        <v>5</v>
      </c>
      <c r="D31" s="175" t="s">
        <v>169</v>
      </c>
      <c r="E31" s="183">
        <v>565578</v>
      </c>
      <c r="F31" s="183">
        <v>565578</v>
      </c>
      <c r="G31" s="173" t="s">
        <v>5</v>
      </c>
      <c r="H31" s="173" t="s">
        <v>5</v>
      </c>
      <c r="I31" s="173" t="s">
        <v>5</v>
      </c>
      <c r="J31" s="173" t="s">
        <v>5</v>
      </c>
    </row>
    <row r="32" ht="20" customHeight="1" spans="1:10">
      <c r="A32" s="174" t="s">
        <v>170</v>
      </c>
      <c r="B32" s="175" t="s">
        <v>5</v>
      </c>
      <c r="C32" s="175" t="s">
        <v>5</v>
      </c>
      <c r="D32" s="175" t="s">
        <v>171</v>
      </c>
      <c r="E32" s="183">
        <v>565578</v>
      </c>
      <c r="F32" s="183">
        <v>565578</v>
      </c>
      <c r="G32" s="173" t="s">
        <v>5</v>
      </c>
      <c r="H32" s="173" t="s">
        <v>5</v>
      </c>
      <c r="I32" s="173" t="s">
        <v>5</v>
      </c>
      <c r="J32" s="173" t="s">
        <v>5</v>
      </c>
    </row>
    <row r="33" ht="20" customHeight="1" spans="1:10">
      <c r="A33" s="174" t="s">
        <v>172</v>
      </c>
      <c r="B33" s="175" t="s">
        <v>5</v>
      </c>
      <c r="C33" s="175" t="s">
        <v>5</v>
      </c>
      <c r="D33" s="175" t="s">
        <v>173</v>
      </c>
      <c r="E33" s="183">
        <v>565578</v>
      </c>
      <c r="F33" s="183">
        <v>565578</v>
      </c>
      <c r="G33" s="173" t="s">
        <v>5</v>
      </c>
      <c r="H33" s="173" t="s">
        <v>5</v>
      </c>
      <c r="I33" s="173" t="s">
        <v>5</v>
      </c>
      <c r="J33" s="173" t="s">
        <v>5</v>
      </c>
    </row>
    <row r="34" ht="20" customHeight="1" spans="1:10">
      <c r="A34" s="174" t="s">
        <v>186</v>
      </c>
      <c r="B34" s="175" t="s">
        <v>5</v>
      </c>
      <c r="C34" s="175" t="s">
        <v>5</v>
      </c>
      <c r="D34" s="175" t="s">
        <v>5</v>
      </c>
      <c r="E34" s="175" t="s">
        <v>5</v>
      </c>
      <c r="F34" s="175" t="s">
        <v>5</v>
      </c>
      <c r="G34" s="175" t="s">
        <v>5</v>
      </c>
      <c r="H34" s="175" t="s">
        <v>5</v>
      </c>
      <c r="I34" s="175" t="s">
        <v>5</v>
      </c>
      <c r="J34" s="175" t="s">
        <v>5</v>
      </c>
    </row>
  </sheetData>
  <mergeCells count="129">
    <mergeCell ref="A1:J1"/>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J34"/>
    <mergeCell ref="A34:J34"/>
    <mergeCell ref="A34:J34"/>
    <mergeCell ref="A34:J34"/>
    <mergeCell ref="A34:J34"/>
    <mergeCell ref="A34:J34"/>
    <mergeCell ref="A34:J34"/>
    <mergeCell ref="A34:J34"/>
    <mergeCell ref="A34:J34"/>
    <mergeCell ref="A34:J34"/>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zoomScaleSheetLayoutView="60" workbookViewId="0">
      <selection activeCell="B2" sqref="B2"/>
    </sheetView>
  </sheetViews>
  <sheetFormatPr defaultColWidth="9.14285714285714" defaultRowHeight="12.75"/>
  <cols>
    <col min="1" max="1" width="32.7142857142857" customWidth="1"/>
    <col min="2" max="2" width="5.42857142857143" customWidth="1"/>
    <col min="3" max="3" width="21.4285714285714" customWidth="1"/>
    <col min="4" max="4" width="34.8571428571429" customWidth="1"/>
    <col min="5" max="5" width="5.42857142857143" customWidth="1"/>
    <col min="6" max="9" width="21.4285714285714" customWidth="1"/>
    <col min="10" max="10" width="9.76190476190476"/>
  </cols>
  <sheetData>
    <row r="1" ht="27" spans="1:4">
      <c r="A1" s="152" t="s">
        <v>187</v>
      </c>
      <c r="D1" s="152" t="s">
        <v>187</v>
      </c>
    </row>
    <row r="2" ht="14.25" spans="9:9">
      <c r="I2" s="177" t="s">
        <v>188</v>
      </c>
    </row>
    <row r="3" ht="14.25" spans="1:9">
      <c r="A3" s="168" t="s">
        <v>2</v>
      </c>
      <c r="I3" s="177" t="s">
        <v>3</v>
      </c>
    </row>
    <row r="4" ht="20" customHeight="1" spans="1:9">
      <c r="A4" s="156" t="s">
        <v>189</v>
      </c>
      <c r="B4" s="157" t="s">
        <v>5</v>
      </c>
      <c r="C4" s="157" t="s">
        <v>5</v>
      </c>
      <c r="D4" s="157" t="s">
        <v>190</v>
      </c>
      <c r="E4" s="157" t="s">
        <v>5</v>
      </c>
      <c r="F4" s="157" t="s">
        <v>5</v>
      </c>
      <c r="G4" s="157" t="s">
        <v>5</v>
      </c>
      <c r="H4" s="157" t="s">
        <v>5</v>
      </c>
      <c r="I4" s="157" t="s">
        <v>5</v>
      </c>
    </row>
    <row r="5" ht="20" customHeight="1" spans="1:9">
      <c r="A5" s="185" t="s">
        <v>191</v>
      </c>
      <c r="B5" s="186" t="s">
        <v>8</v>
      </c>
      <c r="C5" s="186" t="s">
        <v>192</v>
      </c>
      <c r="D5" s="186" t="s">
        <v>193</v>
      </c>
      <c r="E5" s="186" t="s">
        <v>8</v>
      </c>
      <c r="F5" s="159" t="s">
        <v>129</v>
      </c>
      <c r="G5" s="186" t="s">
        <v>194</v>
      </c>
      <c r="H5" s="186" t="s">
        <v>195</v>
      </c>
      <c r="I5" s="186" t="s">
        <v>196</v>
      </c>
    </row>
    <row r="6" ht="20" customHeight="1" spans="1:9">
      <c r="A6" s="185" t="s">
        <v>5</v>
      </c>
      <c r="B6" s="186" t="s">
        <v>5</v>
      </c>
      <c r="C6" s="186" t="s">
        <v>5</v>
      </c>
      <c r="D6" s="186" t="s">
        <v>5</v>
      </c>
      <c r="E6" s="186" t="s">
        <v>5</v>
      </c>
      <c r="F6" s="159" t="s">
        <v>124</v>
      </c>
      <c r="G6" s="186" t="s">
        <v>194</v>
      </c>
      <c r="H6" s="186" t="s">
        <v>5</v>
      </c>
      <c r="I6" s="186" t="s">
        <v>5</v>
      </c>
    </row>
    <row r="7" ht="20" customHeight="1" spans="1:9">
      <c r="A7" s="158" t="s">
        <v>197</v>
      </c>
      <c r="B7" s="159" t="s">
        <v>5</v>
      </c>
      <c r="C7" s="159" t="s">
        <v>12</v>
      </c>
      <c r="D7" s="159" t="s">
        <v>197</v>
      </c>
      <c r="E7" s="159" t="s">
        <v>5</v>
      </c>
      <c r="F7" s="159" t="s">
        <v>13</v>
      </c>
      <c r="G7" s="159" t="s">
        <v>21</v>
      </c>
      <c r="H7" s="159" t="s">
        <v>25</v>
      </c>
      <c r="I7" s="159" t="s">
        <v>29</v>
      </c>
    </row>
    <row r="8" ht="20" customHeight="1" spans="1:9">
      <c r="A8" s="178" t="s">
        <v>198</v>
      </c>
      <c r="B8" s="159" t="s">
        <v>12</v>
      </c>
      <c r="C8" s="183">
        <v>10828106.9</v>
      </c>
      <c r="D8" s="182" t="s">
        <v>15</v>
      </c>
      <c r="E8" s="159" t="s">
        <v>23</v>
      </c>
      <c r="F8" s="183">
        <v>8982495.07</v>
      </c>
      <c r="G8" s="183">
        <v>8982495.07</v>
      </c>
      <c r="H8" s="173" t="s">
        <v>5</v>
      </c>
      <c r="I8" s="173" t="s">
        <v>5</v>
      </c>
    </row>
    <row r="9" ht="20" customHeight="1" spans="1:9">
      <c r="A9" s="178" t="s">
        <v>199</v>
      </c>
      <c r="B9" s="159" t="s">
        <v>13</v>
      </c>
      <c r="C9" s="173" t="s">
        <v>5</v>
      </c>
      <c r="D9" s="182" t="s">
        <v>18</v>
      </c>
      <c r="E9" s="159" t="s">
        <v>27</v>
      </c>
      <c r="F9" s="173" t="s">
        <v>5</v>
      </c>
      <c r="G9" s="173" t="s">
        <v>5</v>
      </c>
      <c r="H9" s="173" t="s">
        <v>5</v>
      </c>
      <c r="I9" s="173" t="s">
        <v>5</v>
      </c>
    </row>
    <row r="10" ht="20" customHeight="1" spans="1:9">
      <c r="A10" s="178" t="s">
        <v>200</v>
      </c>
      <c r="B10" s="159" t="s">
        <v>21</v>
      </c>
      <c r="C10" s="173" t="s">
        <v>5</v>
      </c>
      <c r="D10" s="182" t="s">
        <v>22</v>
      </c>
      <c r="E10" s="159" t="s">
        <v>31</v>
      </c>
      <c r="F10" s="173" t="s">
        <v>5</v>
      </c>
      <c r="G10" s="173" t="s">
        <v>5</v>
      </c>
      <c r="H10" s="173" t="s">
        <v>5</v>
      </c>
      <c r="I10" s="173" t="s">
        <v>5</v>
      </c>
    </row>
    <row r="11" ht="20" customHeight="1" spans="1:9">
      <c r="A11" s="178" t="s">
        <v>5</v>
      </c>
      <c r="B11" s="159" t="s">
        <v>25</v>
      </c>
      <c r="C11" s="173" t="s">
        <v>5</v>
      </c>
      <c r="D11" s="182" t="s">
        <v>26</v>
      </c>
      <c r="E11" s="159" t="s">
        <v>35</v>
      </c>
      <c r="F11" s="173" t="s">
        <v>5</v>
      </c>
      <c r="G11" s="173" t="s">
        <v>5</v>
      </c>
      <c r="H11" s="173" t="s">
        <v>5</v>
      </c>
      <c r="I11" s="173" t="s">
        <v>5</v>
      </c>
    </row>
    <row r="12" ht="20" customHeight="1" spans="1:9">
      <c r="A12" s="178" t="s">
        <v>5</v>
      </c>
      <c r="B12" s="159" t="s">
        <v>29</v>
      </c>
      <c r="C12" s="173" t="s">
        <v>5</v>
      </c>
      <c r="D12" s="182" t="s">
        <v>30</v>
      </c>
      <c r="E12" s="159" t="s">
        <v>39</v>
      </c>
      <c r="F12" s="173" t="s">
        <v>5</v>
      </c>
      <c r="G12" s="173" t="s">
        <v>5</v>
      </c>
      <c r="H12" s="173" t="s">
        <v>5</v>
      </c>
      <c r="I12" s="173" t="s">
        <v>5</v>
      </c>
    </row>
    <row r="13" ht="20" customHeight="1" spans="1:9">
      <c r="A13" s="178" t="s">
        <v>5</v>
      </c>
      <c r="B13" s="159" t="s">
        <v>33</v>
      </c>
      <c r="C13" s="173" t="s">
        <v>5</v>
      </c>
      <c r="D13" s="182" t="s">
        <v>34</v>
      </c>
      <c r="E13" s="159" t="s">
        <v>43</v>
      </c>
      <c r="F13" s="173" t="s">
        <v>5</v>
      </c>
      <c r="G13" s="173" t="s">
        <v>5</v>
      </c>
      <c r="H13" s="173" t="s">
        <v>5</v>
      </c>
      <c r="I13" s="173" t="s">
        <v>5</v>
      </c>
    </row>
    <row r="14" ht="20" customHeight="1" spans="1:9">
      <c r="A14" s="178" t="s">
        <v>5</v>
      </c>
      <c r="B14" s="159" t="s">
        <v>37</v>
      </c>
      <c r="C14" s="173" t="s">
        <v>5</v>
      </c>
      <c r="D14" s="182" t="s">
        <v>38</v>
      </c>
      <c r="E14" s="159" t="s">
        <v>46</v>
      </c>
      <c r="F14" s="173" t="s">
        <v>5</v>
      </c>
      <c r="G14" s="173" t="s">
        <v>5</v>
      </c>
      <c r="H14" s="173" t="s">
        <v>5</v>
      </c>
      <c r="I14" s="173" t="s">
        <v>5</v>
      </c>
    </row>
    <row r="15" ht="20" customHeight="1" spans="1:9">
      <c r="A15" s="178" t="s">
        <v>5</v>
      </c>
      <c r="B15" s="159" t="s">
        <v>41</v>
      </c>
      <c r="C15" s="173" t="s">
        <v>5</v>
      </c>
      <c r="D15" s="182" t="s">
        <v>42</v>
      </c>
      <c r="E15" s="159" t="s">
        <v>49</v>
      </c>
      <c r="F15" s="183">
        <v>757785.91</v>
      </c>
      <c r="G15" s="183">
        <v>757785.91</v>
      </c>
      <c r="H15" s="173" t="s">
        <v>5</v>
      </c>
      <c r="I15" s="173" t="s">
        <v>5</v>
      </c>
    </row>
    <row r="16" ht="20" customHeight="1" spans="1:9">
      <c r="A16" s="178" t="s">
        <v>5</v>
      </c>
      <c r="B16" s="159" t="s">
        <v>44</v>
      </c>
      <c r="C16" s="173" t="s">
        <v>5</v>
      </c>
      <c r="D16" s="182" t="s">
        <v>45</v>
      </c>
      <c r="E16" s="159" t="s">
        <v>52</v>
      </c>
      <c r="F16" s="183">
        <v>522247.92</v>
      </c>
      <c r="G16" s="183">
        <v>522247.92</v>
      </c>
      <c r="H16" s="173" t="s">
        <v>5</v>
      </c>
      <c r="I16" s="173" t="s">
        <v>5</v>
      </c>
    </row>
    <row r="17" ht="20" customHeight="1" spans="1:9">
      <c r="A17" s="178" t="s">
        <v>5</v>
      </c>
      <c r="B17" s="159" t="s">
        <v>47</v>
      </c>
      <c r="C17" s="173" t="s">
        <v>5</v>
      </c>
      <c r="D17" s="182" t="s">
        <v>48</v>
      </c>
      <c r="E17" s="159" t="s">
        <v>55</v>
      </c>
      <c r="F17" s="173" t="s">
        <v>5</v>
      </c>
      <c r="G17" s="173" t="s">
        <v>5</v>
      </c>
      <c r="H17" s="173" t="s">
        <v>5</v>
      </c>
      <c r="I17" s="173" t="s">
        <v>5</v>
      </c>
    </row>
    <row r="18" ht="20" customHeight="1" spans="1:9">
      <c r="A18" s="178" t="s">
        <v>5</v>
      </c>
      <c r="B18" s="159" t="s">
        <v>50</v>
      </c>
      <c r="C18" s="173" t="s">
        <v>5</v>
      </c>
      <c r="D18" s="182" t="s">
        <v>51</v>
      </c>
      <c r="E18" s="159" t="s">
        <v>58</v>
      </c>
      <c r="F18" s="173" t="s">
        <v>5</v>
      </c>
      <c r="G18" s="173" t="s">
        <v>5</v>
      </c>
      <c r="H18" s="173" t="s">
        <v>5</v>
      </c>
      <c r="I18" s="173" t="s">
        <v>5</v>
      </c>
    </row>
    <row r="19" ht="20" customHeight="1" spans="1:9">
      <c r="A19" s="178" t="s">
        <v>5</v>
      </c>
      <c r="B19" s="159" t="s">
        <v>53</v>
      </c>
      <c r="C19" s="173" t="s">
        <v>5</v>
      </c>
      <c r="D19" s="182" t="s">
        <v>54</v>
      </c>
      <c r="E19" s="159" t="s">
        <v>61</v>
      </c>
      <c r="F19" s="173" t="s">
        <v>5</v>
      </c>
      <c r="G19" s="173" t="s">
        <v>5</v>
      </c>
      <c r="H19" s="173" t="s">
        <v>5</v>
      </c>
      <c r="I19" s="173" t="s">
        <v>5</v>
      </c>
    </row>
    <row r="20" ht="20" customHeight="1" spans="1:9">
      <c r="A20" s="178" t="s">
        <v>5</v>
      </c>
      <c r="B20" s="159" t="s">
        <v>56</v>
      </c>
      <c r="C20" s="173" t="s">
        <v>5</v>
      </c>
      <c r="D20" s="182" t="s">
        <v>57</v>
      </c>
      <c r="E20" s="159" t="s">
        <v>64</v>
      </c>
      <c r="F20" s="173" t="s">
        <v>5</v>
      </c>
      <c r="G20" s="173" t="s">
        <v>5</v>
      </c>
      <c r="H20" s="173" t="s">
        <v>5</v>
      </c>
      <c r="I20" s="173" t="s">
        <v>5</v>
      </c>
    </row>
    <row r="21" ht="20" customHeight="1" spans="1:9">
      <c r="A21" s="178" t="s">
        <v>5</v>
      </c>
      <c r="B21" s="159" t="s">
        <v>59</v>
      </c>
      <c r="C21" s="173" t="s">
        <v>5</v>
      </c>
      <c r="D21" s="182" t="s">
        <v>60</v>
      </c>
      <c r="E21" s="159" t="s">
        <v>67</v>
      </c>
      <c r="F21" s="173" t="s">
        <v>5</v>
      </c>
      <c r="G21" s="173" t="s">
        <v>5</v>
      </c>
      <c r="H21" s="173" t="s">
        <v>5</v>
      </c>
      <c r="I21" s="173" t="s">
        <v>5</v>
      </c>
    </row>
    <row r="22" ht="20" customHeight="1" spans="1:9">
      <c r="A22" s="178" t="s">
        <v>5</v>
      </c>
      <c r="B22" s="159" t="s">
        <v>62</v>
      </c>
      <c r="C22" s="173" t="s">
        <v>5</v>
      </c>
      <c r="D22" s="182" t="s">
        <v>63</v>
      </c>
      <c r="E22" s="159" t="s">
        <v>70</v>
      </c>
      <c r="F22" s="173" t="s">
        <v>5</v>
      </c>
      <c r="G22" s="173" t="s">
        <v>5</v>
      </c>
      <c r="H22" s="173" t="s">
        <v>5</v>
      </c>
      <c r="I22" s="173" t="s">
        <v>5</v>
      </c>
    </row>
    <row r="23" ht="20" customHeight="1" spans="1:9">
      <c r="A23" s="178" t="s">
        <v>5</v>
      </c>
      <c r="B23" s="159" t="s">
        <v>65</v>
      </c>
      <c r="C23" s="173" t="s">
        <v>5</v>
      </c>
      <c r="D23" s="182" t="s">
        <v>66</v>
      </c>
      <c r="E23" s="159" t="s">
        <v>73</v>
      </c>
      <c r="F23" s="173" t="s">
        <v>5</v>
      </c>
      <c r="G23" s="173" t="s">
        <v>5</v>
      </c>
      <c r="H23" s="173" t="s">
        <v>5</v>
      </c>
      <c r="I23" s="173" t="s">
        <v>5</v>
      </c>
    </row>
    <row r="24" ht="20" customHeight="1" spans="1:9">
      <c r="A24" s="178" t="s">
        <v>5</v>
      </c>
      <c r="B24" s="159" t="s">
        <v>68</v>
      </c>
      <c r="C24" s="173" t="s">
        <v>5</v>
      </c>
      <c r="D24" s="182" t="s">
        <v>69</v>
      </c>
      <c r="E24" s="159" t="s">
        <v>76</v>
      </c>
      <c r="F24" s="173" t="s">
        <v>5</v>
      </c>
      <c r="G24" s="173" t="s">
        <v>5</v>
      </c>
      <c r="H24" s="173" t="s">
        <v>5</v>
      </c>
      <c r="I24" s="173" t="s">
        <v>5</v>
      </c>
    </row>
    <row r="25" ht="20" customHeight="1" spans="1:9">
      <c r="A25" s="178" t="s">
        <v>5</v>
      </c>
      <c r="B25" s="159" t="s">
        <v>71</v>
      </c>
      <c r="C25" s="173" t="s">
        <v>5</v>
      </c>
      <c r="D25" s="182" t="s">
        <v>72</v>
      </c>
      <c r="E25" s="159" t="s">
        <v>79</v>
      </c>
      <c r="F25" s="173" t="s">
        <v>5</v>
      </c>
      <c r="G25" s="173" t="s">
        <v>5</v>
      </c>
      <c r="H25" s="173" t="s">
        <v>5</v>
      </c>
      <c r="I25" s="173" t="s">
        <v>5</v>
      </c>
    </row>
    <row r="26" ht="20" customHeight="1" spans="1:9">
      <c r="A26" s="178" t="s">
        <v>5</v>
      </c>
      <c r="B26" s="159" t="s">
        <v>74</v>
      </c>
      <c r="C26" s="173" t="s">
        <v>5</v>
      </c>
      <c r="D26" s="182" t="s">
        <v>75</v>
      </c>
      <c r="E26" s="159" t="s">
        <v>82</v>
      </c>
      <c r="F26" s="183">
        <v>565578</v>
      </c>
      <c r="G26" s="183">
        <v>565578</v>
      </c>
      <c r="H26" s="173" t="s">
        <v>5</v>
      </c>
      <c r="I26" s="173" t="s">
        <v>5</v>
      </c>
    </row>
    <row r="27" ht="20" customHeight="1" spans="1:9">
      <c r="A27" s="178" t="s">
        <v>5</v>
      </c>
      <c r="B27" s="159" t="s">
        <v>77</v>
      </c>
      <c r="C27" s="173" t="s">
        <v>5</v>
      </c>
      <c r="D27" s="182" t="s">
        <v>78</v>
      </c>
      <c r="E27" s="159" t="s">
        <v>85</v>
      </c>
      <c r="F27" s="173" t="s">
        <v>5</v>
      </c>
      <c r="G27" s="173" t="s">
        <v>5</v>
      </c>
      <c r="H27" s="173" t="s">
        <v>5</v>
      </c>
      <c r="I27" s="173" t="s">
        <v>5</v>
      </c>
    </row>
    <row r="28" ht="20" customHeight="1" spans="1:9">
      <c r="A28" s="178" t="s">
        <v>5</v>
      </c>
      <c r="B28" s="159" t="s">
        <v>80</v>
      </c>
      <c r="C28" s="173" t="s">
        <v>5</v>
      </c>
      <c r="D28" s="179" t="s">
        <v>81</v>
      </c>
      <c r="E28" s="159" t="s">
        <v>88</v>
      </c>
      <c r="F28" s="173" t="s">
        <v>5</v>
      </c>
      <c r="G28" s="173" t="s">
        <v>5</v>
      </c>
      <c r="H28" s="173" t="s">
        <v>5</v>
      </c>
      <c r="I28" s="173" t="s">
        <v>5</v>
      </c>
    </row>
    <row r="29" ht="20" customHeight="1" spans="1:9">
      <c r="A29" s="178" t="s">
        <v>5</v>
      </c>
      <c r="B29" s="159" t="s">
        <v>83</v>
      </c>
      <c r="C29" s="173" t="s">
        <v>5</v>
      </c>
      <c r="D29" s="182" t="s">
        <v>84</v>
      </c>
      <c r="E29" s="159" t="s">
        <v>91</v>
      </c>
      <c r="F29" s="173" t="s">
        <v>5</v>
      </c>
      <c r="G29" s="173" t="s">
        <v>5</v>
      </c>
      <c r="H29" s="173" t="s">
        <v>5</v>
      </c>
      <c r="I29" s="173" t="s">
        <v>5</v>
      </c>
    </row>
    <row r="30" ht="20" customHeight="1" spans="1:9">
      <c r="A30" s="178" t="s">
        <v>5</v>
      </c>
      <c r="B30" s="159" t="s">
        <v>86</v>
      </c>
      <c r="C30" s="173" t="s">
        <v>5</v>
      </c>
      <c r="D30" s="182" t="s">
        <v>87</v>
      </c>
      <c r="E30" s="159" t="s">
        <v>94</v>
      </c>
      <c r="F30" s="173" t="s">
        <v>5</v>
      </c>
      <c r="G30" s="173" t="s">
        <v>5</v>
      </c>
      <c r="H30" s="173" t="s">
        <v>5</v>
      </c>
      <c r="I30" s="173" t="s">
        <v>5</v>
      </c>
    </row>
    <row r="31" ht="20" customHeight="1" spans="1:9">
      <c r="A31" s="178" t="s">
        <v>5</v>
      </c>
      <c r="B31" s="159" t="s">
        <v>89</v>
      </c>
      <c r="C31" s="173" t="s">
        <v>5</v>
      </c>
      <c r="D31" s="182" t="s">
        <v>90</v>
      </c>
      <c r="E31" s="159" t="s">
        <v>97</v>
      </c>
      <c r="F31" s="173" t="s">
        <v>5</v>
      </c>
      <c r="G31" s="173" t="s">
        <v>5</v>
      </c>
      <c r="H31" s="173" t="s">
        <v>5</v>
      </c>
      <c r="I31" s="173" t="s">
        <v>5</v>
      </c>
    </row>
    <row r="32" ht="20" customHeight="1" spans="1:9">
      <c r="A32" s="178" t="s">
        <v>5</v>
      </c>
      <c r="B32" s="159" t="s">
        <v>92</v>
      </c>
      <c r="C32" s="173" t="s">
        <v>5</v>
      </c>
      <c r="D32" s="179" t="s">
        <v>93</v>
      </c>
      <c r="E32" s="159" t="s">
        <v>101</v>
      </c>
      <c r="F32" s="173" t="s">
        <v>5</v>
      </c>
      <c r="G32" s="173" t="s">
        <v>5</v>
      </c>
      <c r="H32" s="173" t="s">
        <v>5</v>
      </c>
      <c r="I32" s="173" t="s">
        <v>5</v>
      </c>
    </row>
    <row r="33" ht="20" customHeight="1" spans="1:9">
      <c r="A33" s="178" t="s">
        <v>5</v>
      </c>
      <c r="B33" s="159" t="s">
        <v>95</v>
      </c>
      <c r="C33" s="173" t="s">
        <v>5</v>
      </c>
      <c r="D33" s="179" t="s">
        <v>96</v>
      </c>
      <c r="E33" s="159" t="s">
        <v>105</v>
      </c>
      <c r="F33" s="173" t="s">
        <v>5</v>
      </c>
      <c r="G33" s="173" t="s">
        <v>5</v>
      </c>
      <c r="H33" s="173" t="s">
        <v>5</v>
      </c>
      <c r="I33" s="173" t="s">
        <v>5</v>
      </c>
    </row>
    <row r="34" ht="20" customHeight="1" spans="1:9">
      <c r="A34" s="158" t="s">
        <v>98</v>
      </c>
      <c r="B34" s="159" t="s">
        <v>99</v>
      </c>
      <c r="C34" s="183">
        <v>10828106.9</v>
      </c>
      <c r="D34" s="159" t="s">
        <v>100</v>
      </c>
      <c r="E34" s="159" t="s">
        <v>109</v>
      </c>
      <c r="F34" s="183">
        <v>10828106.9</v>
      </c>
      <c r="G34" s="183">
        <v>10828106.9</v>
      </c>
      <c r="H34" s="173" t="s">
        <v>5</v>
      </c>
      <c r="I34" s="173" t="s">
        <v>5</v>
      </c>
    </row>
    <row r="35" ht="20" customHeight="1" spans="1:9">
      <c r="A35" s="178" t="s">
        <v>201</v>
      </c>
      <c r="B35" s="159" t="s">
        <v>103</v>
      </c>
      <c r="C35" s="173" t="s">
        <v>5</v>
      </c>
      <c r="D35" s="179" t="s">
        <v>202</v>
      </c>
      <c r="E35" s="159" t="s">
        <v>112</v>
      </c>
      <c r="F35" s="173" t="s">
        <v>5</v>
      </c>
      <c r="G35" s="173" t="s">
        <v>5</v>
      </c>
      <c r="H35" s="173" t="s">
        <v>5</v>
      </c>
      <c r="I35" s="173" t="s">
        <v>5</v>
      </c>
    </row>
    <row r="36" ht="20" customHeight="1" spans="1:9">
      <c r="A36" s="178" t="s">
        <v>198</v>
      </c>
      <c r="B36" s="159" t="s">
        <v>107</v>
      </c>
      <c r="C36" s="173" t="s">
        <v>5</v>
      </c>
      <c r="D36" s="179" t="s">
        <v>5</v>
      </c>
      <c r="E36" s="159" t="s">
        <v>203</v>
      </c>
      <c r="F36" s="173" t="s">
        <v>5</v>
      </c>
      <c r="G36" s="173" t="s">
        <v>5</v>
      </c>
      <c r="H36" s="173" t="s">
        <v>5</v>
      </c>
      <c r="I36" s="173" t="s">
        <v>5</v>
      </c>
    </row>
    <row r="37" ht="20" customHeight="1" spans="1:9">
      <c r="A37" s="178" t="s">
        <v>199</v>
      </c>
      <c r="B37" s="159" t="s">
        <v>111</v>
      </c>
      <c r="C37" s="173" t="s">
        <v>5</v>
      </c>
      <c r="D37" s="159" t="s">
        <v>5</v>
      </c>
      <c r="E37" s="159" t="s">
        <v>204</v>
      </c>
      <c r="F37" s="173" t="s">
        <v>5</v>
      </c>
      <c r="G37" s="173" t="s">
        <v>5</v>
      </c>
      <c r="H37" s="173" t="s">
        <v>5</v>
      </c>
      <c r="I37" s="173" t="s">
        <v>5</v>
      </c>
    </row>
    <row r="38" ht="20" customHeight="1" spans="1:9">
      <c r="A38" s="178" t="s">
        <v>200</v>
      </c>
      <c r="B38" s="159" t="s">
        <v>16</v>
      </c>
      <c r="C38" s="173" t="s">
        <v>5</v>
      </c>
      <c r="D38" s="179" t="s">
        <v>5</v>
      </c>
      <c r="E38" s="159" t="s">
        <v>205</v>
      </c>
      <c r="F38" s="173" t="s">
        <v>5</v>
      </c>
      <c r="G38" s="173" t="s">
        <v>5</v>
      </c>
      <c r="H38" s="173" t="s">
        <v>5</v>
      </c>
      <c r="I38" s="173" t="s">
        <v>5</v>
      </c>
    </row>
    <row r="39" ht="20" customHeight="1" spans="1:9">
      <c r="A39" s="158" t="s">
        <v>110</v>
      </c>
      <c r="B39" s="159" t="s">
        <v>19</v>
      </c>
      <c r="C39" s="183">
        <v>10828106.9</v>
      </c>
      <c r="D39" s="159" t="s">
        <v>110</v>
      </c>
      <c r="E39" s="159" t="s">
        <v>206</v>
      </c>
      <c r="F39" s="183">
        <v>10828106.9</v>
      </c>
      <c r="G39" s="183">
        <v>10828106.9</v>
      </c>
      <c r="H39" s="173" t="s">
        <v>5</v>
      </c>
      <c r="I39" s="173" t="s">
        <v>5</v>
      </c>
    </row>
    <row r="40" ht="20" customHeight="1" spans="1:9">
      <c r="A40" s="180" t="s">
        <v>207</v>
      </c>
      <c r="B40" s="181" t="s">
        <v>5</v>
      </c>
      <c r="C40" s="181" t="s">
        <v>5</v>
      </c>
      <c r="D40" s="181" t="s">
        <v>5</v>
      </c>
      <c r="E40" s="181" t="s">
        <v>5</v>
      </c>
      <c r="F40" s="181" t="s">
        <v>5</v>
      </c>
      <c r="G40" s="181" t="s">
        <v>5</v>
      </c>
      <c r="H40" s="181" t="s">
        <v>5</v>
      </c>
      <c r="I40" s="181" t="s">
        <v>5</v>
      </c>
    </row>
  </sheetData>
  <mergeCells count="37">
    <mergeCell ref="A1:I1"/>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2"/>
  <sheetViews>
    <sheetView zoomScaleSheetLayoutView="60" workbookViewId="0">
      <selection activeCell="O18" sqref="O18"/>
    </sheetView>
  </sheetViews>
  <sheetFormatPr defaultColWidth="9.14285714285714" defaultRowHeight="12.75"/>
  <cols>
    <col min="1" max="3" width="3.14285714285714" customWidth="1"/>
    <col min="4" max="4" width="30" customWidth="1"/>
    <col min="5" max="8" width="16" customWidth="1"/>
    <col min="9" max="10" width="17.1428571428571" customWidth="1"/>
    <col min="11" max="11" width="16" customWidth="1"/>
    <col min="12" max="13" width="17.1428571428571" customWidth="1"/>
    <col min="14" max="17" width="16" customWidth="1"/>
    <col min="18" max="18" width="17.1428571428571" customWidth="1"/>
    <col min="19" max="20" width="16" customWidth="1"/>
    <col min="21" max="21" width="9.76190476190476"/>
  </cols>
  <sheetData>
    <row r="1" ht="27" spans="1:11">
      <c r="A1" s="152" t="s">
        <v>208</v>
      </c>
      <c r="K1" s="152" t="s">
        <v>208</v>
      </c>
    </row>
    <row r="2" ht="14.25" spans="20:20">
      <c r="T2" s="177" t="s">
        <v>209</v>
      </c>
    </row>
    <row r="3" ht="14.25" spans="1:20">
      <c r="A3" s="168" t="s">
        <v>2</v>
      </c>
      <c r="T3" s="177" t="s">
        <v>3</v>
      </c>
    </row>
    <row r="4" ht="20" customHeight="1" spans="1:20">
      <c r="A4" s="169" t="s">
        <v>7</v>
      </c>
      <c r="B4" s="170" t="s">
        <v>5</v>
      </c>
      <c r="C4" s="170" t="s">
        <v>5</v>
      </c>
      <c r="D4" s="170" t="s">
        <v>5</v>
      </c>
      <c r="E4" s="170" t="s">
        <v>210</v>
      </c>
      <c r="F4" s="170" t="s">
        <v>5</v>
      </c>
      <c r="G4" s="170" t="s">
        <v>5</v>
      </c>
      <c r="H4" s="170" t="s">
        <v>211</v>
      </c>
      <c r="I4" s="170" t="s">
        <v>5</v>
      </c>
      <c r="J4" s="170" t="s">
        <v>5</v>
      </c>
      <c r="K4" s="170" t="s">
        <v>212</v>
      </c>
      <c r="L4" s="170" t="s">
        <v>5</v>
      </c>
      <c r="M4" s="170" t="s">
        <v>5</v>
      </c>
      <c r="N4" s="170" t="s">
        <v>5</v>
      </c>
      <c r="O4" s="170" t="s">
        <v>5</v>
      </c>
      <c r="P4" s="170" t="s">
        <v>108</v>
      </c>
      <c r="Q4" s="170" t="s">
        <v>5</v>
      </c>
      <c r="R4" s="170" t="s">
        <v>5</v>
      </c>
      <c r="S4" s="170" t="s">
        <v>5</v>
      </c>
      <c r="T4" s="170" t="s">
        <v>5</v>
      </c>
    </row>
    <row r="5" ht="20" customHeight="1" spans="1:20">
      <c r="A5" s="171" t="s">
        <v>122</v>
      </c>
      <c r="B5" s="172" t="s">
        <v>5</v>
      </c>
      <c r="C5" s="172" t="s">
        <v>5</v>
      </c>
      <c r="D5" s="172" t="s">
        <v>123</v>
      </c>
      <c r="E5" s="172" t="s">
        <v>129</v>
      </c>
      <c r="F5" s="172" t="s">
        <v>213</v>
      </c>
      <c r="G5" s="172" t="s">
        <v>214</v>
      </c>
      <c r="H5" s="172" t="s">
        <v>129</v>
      </c>
      <c r="I5" s="172" t="s">
        <v>177</v>
      </c>
      <c r="J5" s="172" t="s">
        <v>178</v>
      </c>
      <c r="K5" s="172" t="s">
        <v>129</v>
      </c>
      <c r="L5" s="172" t="s">
        <v>177</v>
      </c>
      <c r="M5" s="172" t="s">
        <v>5</v>
      </c>
      <c r="N5" s="172" t="s">
        <v>177</v>
      </c>
      <c r="O5" s="172" t="s">
        <v>178</v>
      </c>
      <c r="P5" s="172" t="s">
        <v>129</v>
      </c>
      <c r="Q5" s="172" t="s">
        <v>213</v>
      </c>
      <c r="R5" s="172" t="s">
        <v>214</v>
      </c>
      <c r="S5" s="172" t="s">
        <v>214</v>
      </c>
      <c r="T5" s="172" t="s">
        <v>5</v>
      </c>
    </row>
    <row r="6" ht="20" customHeight="1" spans="1:20">
      <c r="A6" s="171" t="s">
        <v>5</v>
      </c>
      <c r="B6" s="172" t="s">
        <v>5</v>
      </c>
      <c r="C6" s="172" t="s">
        <v>5</v>
      </c>
      <c r="D6" s="172" t="s">
        <v>5</v>
      </c>
      <c r="E6" s="172" t="s">
        <v>5</v>
      </c>
      <c r="F6" s="172" t="s">
        <v>5</v>
      </c>
      <c r="G6" s="172" t="s">
        <v>124</v>
      </c>
      <c r="H6" s="172" t="s">
        <v>5</v>
      </c>
      <c r="I6" s="172" t="s">
        <v>215</v>
      </c>
      <c r="J6" s="172" t="s">
        <v>124</v>
      </c>
      <c r="K6" s="172" t="s">
        <v>5</v>
      </c>
      <c r="L6" s="172" t="s">
        <v>124</v>
      </c>
      <c r="M6" s="172" t="s">
        <v>216</v>
      </c>
      <c r="N6" s="172" t="s">
        <v>215</v>
      </c>
      <c r="O6" s="172" t="s">
        <v>124</v>
      </c>
      <c r="P6" s="172" t="s">
        <v>5</v>
      </c>
      <c r="Q6" s="172" t="s">
        <v>5</v>
      </c>
      <c r="R6" s="172" t="s">
        <v>124</v>
      </c>
      <c r="S6" s="172" t="s">
        <v>217</v>
      </c>
      <c r="T6" s="172" t="s">
        <v>218</v>
      </c>
    </row>
    <row r="7" ht="20" customHeight="1" spans="1:20">
      <c r="A7" s="171" t="s">
        <v>5</v>
      </c>
      <c r="B7" s="172" t="s">
        <v>5</v>
      </c>
      <c r="C7" s="172" t="s">
        <v>5</v>
      </c>
      <c r="D7" s="172" t="s">
        <v>5</v>
      </c>
      <c r="E7" s="172" t="s">
        <v>5</v>
      </c>
      <c r="F7" s="172" t="s">
        <v>5</v>
      </c>
      <c r="G7" s="172" t="s">
        <v>5</v>
      </c>
      <c r="H7" s="172" t="s">
        <v>5</v>
      </c>
      <c r="I7" s="172" t="s">
        <v>5</v>
      </c>
      <c r="J7" s="172" t="s">
        <v>5</v>
      </c>
      <c r="K7" s="172" t="s">
        <v>5</v>
      </c>
      <c r="L7" s="172" t="s">
        <v>5</v>
      </c>
      <c r="M7" s="172" t="s">
        <v>5</v>
      </c>
      <c r="N7" s="172" t="s">
        <v>5</v>
      </c>
      <c r="O7" s="172" t="s">
        <v>5</v>
      </c>
      <c r="P7" s="172" t="s">
        <v>5</v>
      </c>
      <c r="Q7" s="172" t="s">
        <v>5</v>
      </c>
      <c r="R7" s="172" t="s">
        <v>5</v>
      </c>
      <c r="S7" s="172" t="s">
        <v>5</v>
      </c>
      <c r="T7" s="172" t="s">
        <v>5</v>
      </c>
    </row>
    <row r="8" ht="20" customHeight="1" spans="1:20">
      <c r="A8" s="171" t="s">
        <v>126</v>
      </c>
      <c r="B8" s="172" t="s">
        <v>127</v>
      </c>
      <c r="C8" s="172" t="s">
        <v>128</v>
      </c>
      <c r="D8" s="172" t="s">
        <v>11</v>
      </c>
      <c r="E8" s="161" t="s">
        <v>12</v>
      </c>
      <c r="F8" s="161" t="s">
        <v>13</v>
      </c>
      <c r="G8" s="161" t="s">
        <v>21</v>
      </c>
      <c r="H8" s="161" t="s">
        <v>25</v>
      </c>
      <c r="I8" s="161" t="s">
        <v>29</v>
      </c>
      <c r="J8" s="161" t="s">
        <v>33</v>
      </c>
      <c r="K8" s="161" t="s">
        <v>37</v>
      </c>
      <c r="L8" s="161" t="s">
        <v>41</v>
      </c>
      <c r="M8" s="161" t="s">
        <v>44</v>
      </c>
      <c r="N8" s="161" t="s">
        <v>47</v>
      </c>
      <c r="O8" s="161" t="s">
        <v>50</v>
      </c>
      <c r="P8" s="161" t="s">
        <v>53</v>
      </c>
      <c r="Q8" s="161" t="s">
        <v>56</v>
      </c>
      <c r="R8" s="161" t="s">
        <v>59</v>
      </c>
      <c r="S8" s="161" t="s">
        <v>62</v>
      </c>
      <c r="T8" s="161" t="s">
        <v>65</v>
      </c>
    </row>
    <row r="9" ht="20" customHeight="1" spans="1:20">
      <c r="A9" s="171" t="s">
        <v>5</v>
      </c>
      <c r="B9" s="172" t="s">
        <v>5</v>
      </c>
      <c r="C9" s="172" t="s">
        <v>5</v>
      </c>
      <c r="D9" s="172" t="s">
        <v>129</v>
      </c>
      <c r="E9" s="173" t="s">
        <v>5</v>
      </c>
      <c r="F9" s="173" t="s">
        <v>5</v>
      </c>
      <c r="G9" s="173" t="s">
        <v>5</v>
      </c>
      <c r="H9" s="183">
        <v>10828106.9</v>
      </c>
      <c r="I9" s="183">
        <v>8133555.52</v>
      </c>
      <c r="J9" s="183">
        <v>2694551.38</v>
      </c>
      <c r="K9" s="183">
        <v>10828106.9</v>
      </c>
      <c r="L9" s="183">
        <v>8133555.52</v>
      </c>
      <c r="M9" s="183">
        <v>7116900.44</v>
      </c>
      <c r="N9" s="183">
        <v>1016655.08</v>
      </c>
      <c r="O9" s="183">
        <v>2694551.38</v>
      </c>
      <c r="P9" s="173" t="s">
        <v>5</v>
      </c>
      <c r="Q9" s="173" t="s">
        <v>5</v>
      </c>
      <c r="R9" s="173" t="s">
        <v>5</v>
      </c>
      <c r="S9" s="173" t="s">
        <v>5</v>
      </c>
      <c r="T9" s="173" t="s">
        <v>5</v>
      </c>
    </row>
    <row r="10" ht="20" customHeight="1" spans="1:20">
      <c r="A10" s="174" t="s">
        <v>130</v>
      </c>
      <c r="B10" s="175" t="s">
        <v>5</v>
      </c>
      <c r="C10" s="175" t="s">
        <v>5</v>
      </c>
      <c r="D10" s="175" t="s">
        <v>131</v>
      </c>
      <c r="E10" s="173" t="s">
        <v>5</v>
      </c>
      <c r="F10" s="173" t="s">
        <v>5</v>
      </c>
      <c r="G10" s="173" t="s">
        <v>5</v>
      </c>
      <c r="H10" s="183">
        <v>8982495.07</v>
      </c>
      <c r="I10" s="183">
        <v>6287943.69</v>
      </c>
      <c r="J10" s="183">
        <v>2694551.38</v>
      </c>
      <c r="K10" s="183">
        <v>8982495.07</v>
      </c>
      <c r="L10" s="183">
        <v>6287943.69</v>
      </c>
      <c r="M10" s="183">
        <v>5279288.61</v>
      </c>
      <c r="N10" s="183">
        <v>1008655.08</v>
      </c>
      <c r="O10" s="183">
        <v>2694551.38</v>
      </c>
      <c r="P10" s="173" t="s">
        <v>5</v>
      </c>
      <c r="Q10" s="173" t="s">
        <v>5</v>
      </c>
      <c r="R10" s="173" t="s">
        <v>5</v>
      </c>
      <c r="S10" s="173" t="s">
        <v>5</v>
      </c>
      <c r="T10" s="173" t="s">
        <v>5</v>
      </c>
    </row>
    <row r="11" ht="20" customHeight="1" spans="1:20">
      <c r="A11" s="174" t="s">
        <v>132</v>
      </c>
      <c r="B11" s="175" t="s">
        <v>5</v>
      </c>
      <c r="C11" s="175" t="s">
        <v>5</v>
      </c>
      <c r="D11" s="175" t="s">
        <v>133</v>
      </c>
      <c r="E11" s="173" t="s">
        <v>5</v>
      </c>
      <c r="F11" s="173" t="s">
        <v>5</v>
      </c>
      <c r="G11" s="173" t="s">
        <v>5</v>
      </c>
      <c r="H11" s="183">
        <v>8982495.07</v>
      </c>
      <c r="I11" s="183">
        <v>6287943.69</v>
      </c>
      <c r="J11" s="183">
        <v>2694551.38</v>
      </c>
      <c r="K11" s="183">
        <v>8982495.07</v>
      </c>
      <c r="L11" s="183">
        <v>6287943.69</v>
      </c>
      <c r="M11" s="183">
        <v>5279288.61</v>
      </c>
      <c r="N11" s="183">
        <v>1008655.08</v>
      </c>
      <c r="O11" s="183">
        <v>2694551.38</v>
      </c>
      <c r="P11" s="173" t="s">
        <v>5</v>
      </c>
      <c r="Q11" s="173" t="s">
        <v>5</v>
      </c>
      <c r="R11" s="173" t="s">
        <v>5</v>
      </c>
      <c r="S11" s="173" t="s">
        <v>5</v>
      </c>
      <c r="T11" s="173" t="s">
        <v>5</v>
      </c>
    </row>
    <row r="12" ht="20" customHeight="1" spans="1:20">
      <c r="A12" s="174" t="s">
        <v>134</v>
      </c>
      <c r="B12" s="175" t="s">
        <v>5</v>
      </c>
      <c r="C12" s="175" t="s">
        <v>5</v>
      </c>
      <c r="D12" s="175" t="s">
        <v>135</v>
      </c>
      <c r="E12" s="173" t="s">
        <v>5</v>
      </c>
      <c r="F12" s="173" t="s">
        <v>5</v>
      </c>
      <c r="G12" s="173" t="s">
        <v>5</v>
      </c>
      <c r="H12" s="183">
        <v>8932495.07</v>
      </c>
      <c r="I12" s="183">
        <v>6287943.69</v>
      </c>
      <c r="J12" s="183">
        <v>2644551.38</v>
      </c>
      <c r="K12" s="183">
        <v>8932495.07</v>
      </c>
      <c r="L12" s="183">
        <v>6287943.69</v>
      </c>
      <c r="M12" s="183">
        <v>5279288.61</v>
      </c>
      <c r="N12" s="183">
        <v>1008655.08</v>
      </c>
      <c r="O12" s="183">
        <v>2644551.38</v>
      </c>
      <c r="P12" s="173" t="s">
        <v>5</v>
      </c>
      <c r="Q12" s="173" t="s">
        <v>5</v>
      </c>
      <c r="R12" s="173" t="s">
        <v>5</v>
      </c>
      <c r="S12" s="173" t="s">
        <v>5</v>
      </c>
      <c r="T12" s="173" t="s">
        <v>5</v>
      </c>
    </row>
    <row r="13" ht="20" customHeight="1" spans="1:20">
      <c r="A13" s="174" t="s">
        <v>136</v>
      </c>
      <c r="B13" s="175" t="s">
        <v>5</v>
      </c>
      <c r="C13" s="175" t="s">
        <v>5</v>
      </c>
      <c r="D13" s="175" t="s">
        <v>137</v>
      </c>
      <c r="E13" s="173" t="s">
        <v>5</v>
      </c>
      <c r="F13" s="173" t="s">
        <v>5</v>
      </c>
      <c r="G13" s="173" t="s">
        <v>5</v>
      </c>
      <c r="H13" s="183">
        <v>50000</v>
      </c>
      <c r="I13" s="173" t="s">
        <v>5</v>
      </c>
      <c r="J13" s="183">
        <v>50000</v>
      </c>
      <c r="K13" s="183">
        <v>50000</v>
      </c>
      <c r="L13" s="173" t="s">
        <v>5</v>
      </c>
      <c r="M13" s="173" t="s">
        <v>5</v>
      </c>
      <c r="N13" s="173" t="s">
        <v>5</v>
      </c>
      <c r="O13" s="183">
        <v>50000</v>
      </c>
      <c r="P13" s="173" t="s">
        <v>5</v>
      </c>
      <c r="Q13" s="173" t="s">
        <v>5</v>
      </c>
      <c r="R13" s="173" t="s">
        <v>5</v>
      </c>
      <c r="S13" s="173" t="s">
        <v>5</v>
      </c>
      <c r="T13" s="173" t="s">
        <v>5</v>
      </c>
    </row>
    <row r="14" ht="20" customHeight="1" spans="1:20">
      <c r="A14" s="174" t="s">
        <v>138</v>
      </c>
      <c r="B14" s="175" t="s">
        <v>5</v>
      </c>
      <c r="C14" s="175" t="s">
        <v>5</v>
      </c>
      <c r="D14" s="175" t="s">
        <v>139</v>
      </c>
      <c r="E14" s="173" t="s">
        <v>5</v>
      </c>
      <c r="F14" s="173" t="s">
        <v>5</v>
      </c>
      <c r="G14" s="173" t="s">
        <v>5</v>
      </c>
      <c r="H14" s="183">
        <v>757785.91</v>
      </c>
      <c r="I14" s="183">
        <v>757785.91</v>
      </c>
      <c r="J14" s="173" t="s">
        <v>5</v>
      </c>
      <c r="K14" s="183">
        <v>757785.91</v>
      </c>
      <c r="L14" s="183">
        <v>757785.91</v>
      </c>
      <c r="M14" s="183">
        <v>749785.91</v>
      </c>
      <c r="N14" s="183">
        <v>8000</v>
      </c>
      <c r="O14" s="173" t="s">
        <v>5</v>
      </c>
      <c r="P14" s="173" t="s">
        <v>5</v>
      </c>
      <c r="Q14" s="173" t="s">
        <v>5</v>
      </c>
      <c r="R14" s="173" t="s">
        <v>5</v>
      </c>
      <c r="S14" s="173" t="s">
        <v>5</v>
      </c>
      <c r="T14" s="173" t="s">
        <v>5</v>
      </c>
    </row>
    <row r="15" ht="20" customHeight="1" spans="1:20">
      <c r="A15" s="174" t="s">
        <v>140</v>
      </c>
      <c r="B15" s="175" t="s">
        <v>5</v>
      </c>
      <c r="C15" s="175" t="s">
        <v>5</v>
      </c>
      <c r="D15" s="175" t="s">
        <v>141</v>
      </c>
      <c r="E15" s="173" t="s">
        <v>5</v>
      </c>
      <c r="F15" s="173" t="s">
        <v>5</v>
      </c>
      <c r="G15" s="173" t="s">
        <v>5</v>
      </c>
      <c r="H15" s="183">
        <v>701015.15</v>
      </c>
      <c r="I15" s="183">
        <v>701015.15</v>
      </c>
      <c r="J15" s="173" t="s">
        <v>5</v>
      </c>
      <c r="K15" s="183">
        <v>701015.15</v>
      </c>
      <c r="L15" s="183">
        <v>701015.15</v>
      </c>
      <c r="M15" s="183">
        <v>693015.15</v>
      </c>
      <c r="N15" s="183">
        <v>8000</v>
      </c>
      <c r="O15" s="173" t="s">
        <v>5</v>
      </c>
      <c r="P15" s="173" t="s">
        <v>5</v>
      </c>
      <c r="Q15" s="173" t="s">
        <v>5</v>
      </c>
      <c r="R15" s="173" t="s">
        <v>5</v>
      </c>
      <c r="S15" s="173" t="s">
        <v>5</v>
      </c>
      <c r="T15" s="173" t="s">
        <v>5</v>
      </c>
    </row>
    <row r="16" ht="20" customHeight="1" spans="1:20">
      <c r="A16" s="174" t="s">
        <v>142</v>
      </c>
      <c r="B16" s="175" t="s">
        <v>5</v>
      </c>
      <c r="C16" s="175" t="s">
        <v>5</v>
      </c>
      <c r="D16" s="175" t="s">
        <v>143</v>
      </c>
      <c r="E16" s="173" t="s">
        <v>5</v>
      </c>
      <c r="F16" s="173" t="s">
        <v>5</v>
      </c>
      <c r="G16" s="173" t="s">
        <v>5</v>
      </c>
      <c r="H16" s="183">
        <v>8000</v>
      </c>
      <c r="I16" s="183">
        <v>8000</v>
      </c>
      <c r="J16" s="173" t="s">
        <v>5</v>
      </c>
      <c r="K16" s="183">
        <v>8000</v>
      </c>
      <c r="L16" s="183">
        <v>8000</v>
      </c>
      <c r="M16" s="173" t="s">
        <v>5</v>
      </c>
      <c r="N16" s="183">
        <v>8000</v>
      </c>
      <c r="O16" s="173" t="s">
        <v>5</v>
      </c>
      <c r="P16" s="173" t="s">
        <v>5</v>
      </c>
      <c r="Q16" s="173" t="s">
        <v>5</v>
      </c>
      <c r="R16" s="173" t="s">
        <v>5</v>
      </c>
      <c r="S16" s="173" t="s">
        <v>5</v>
      </c>
      <c r="T16" s="173" t="s">
        <v>5</v>
      </c>
    </row>
    <row r="17" ht="20" customHeight="1" spans="1:20">
      <c r="A17" s="174" t="s">
        <v>144</v>
      </c>
      <c r="B17" s="175" t="s">
        <v>5</v>
      </c>
      <c r="C17" s="175" t="s">
        <v>5</v>
      </c>
      <c r="D17" s="175" t="s">
        <v>145</v>
      </c>
      <c r="E17" s="173" t="s">
        <v>5</v>
      </c>
      <c r="F17" s="173" t="s">
        <v>5</v>
      </c>
      <c r="G17" s="173" t="s">
        <v>5</v>
      </c>
      <c r="H17" s="183">
        <v>631903.04</v>
      </c>
      <c r="I17" s="183">
        <v>631903.04</v>
      </c>
      <c r="J17" s="173" t="s">
        <v>5</v>
      </c>
      <c r="K17" s="183">
        <v>631903.04</v>
      </c>
      <c r="L17" s="183">
        <v>631903.04</v>
      </c>
      <c r="M17" s="183">
        <v>631903.04</v>
      </c>
      <c r="N17" s="173" t="s">
        <v>5</v>
      </c>
      <c r="O17" s="173" t="s">
        <v>5</v>
      </c>
      <c r="P17" s="173" t="s">
        <v>5</v>
      </c>
      <c r="Q17" s="173" t="s">
        <v>5</v>
      </c>
      <c r="R17" s="173" t="s">
        <v>5</v>
      </c>
      <c r="S17" s="173" t="s">
        <v>5</v>
      </c>
      <c r="T17" s="173" t="s">
        <v>5</v>
      </c>
    </row>
    <row r="18" ht="20" customHeight="1" spans="1:20">
      <c r="A18" s="174" t="s">
        <v>146</v>
      </c>
      <c r="B18" s="175" t="s">
        <v>5</v>
      </c>
      <c r="C18" s="175" t="s">
        <v>5</v>
      </c>
      <c r="D18" s="175" t="s">
        <v>147</v>
      </c>
      <c r="E18" s="173" t="s">
        <v>5</v>
      </c>
      <c r="F18" s="173" t="s">
        <v>5</v>
      </c>
      <c r="G18" s="173" t="s">
        <v>5</v>
      </c>
      <c r="H18" s="183">
        <v>61112.11</v>
      </c>
      <c r="I18" s="183">
        <v>61112.11</v>
      </c>
      <c r="J18" s="173" t="s">
        <v>5</v>
      </c>
      <c r="K18" s="183">
        <v>61112.11</v>
      </c>
      <c r="L18" s="183">
        <v>61112.11</v>
      </c>
      <c r="M18" s="183">
        <v>61112.11</v>
      </c>
      <c r="N18" s="173" t="s">
        <v>5</v>
      </c>
      <c r="O18" s="173" t="s">
        <v>5</v>
      </c>
      <c r="P18" s="173" t="s">
        <v>5</v>
      </c>
      <c r="Q18" s="173" t="s">
        <v>5</v>
      </c>
      <c r="R18" s="173" t="s">
        <v>5</v>
      </c>
      <c r="S18" s="173" t="s">
        <v>5</v>
      </c>
      <c r="T18" s="173" t="s">
        <v>5</v>
      </c>
    </row>
    <row r="19" ht="20" customHeight="1" spans="1:20">
      <c r="A19" s="174" t="s">
        <v>148</v>
      </c>
      <c r="B19" s="175" t="s">
        <v>5</v>
      </c>
      <c r="C19" s="175" t="s">
        <v>5</v>
      </c>
      <c r="D19" s="175" t="s">
        <v>149</v>
      </c>
      <c r="E19" s="173" t="s">
        <v>5</v>
      </c>
      <c r="F19" s="173" t="s">
        <v>5</v>
      </c>
      <c r="G19" s="173" t="s">
        <v>5</v>
      </c>
      <c r="H19" s="183">
        <v>44315.48</v>
      </c>
      <c r="I19" s="183">
        <v>44315.48</v>
      </c>
      <c r="J19" s="173" t="s">
        <v>5</v>
      </c>
      <c r="K19" s="183">
        <v>44315.48</v>
      </c>
      <c r="L19" s="183">
        <v>44315.48</v>
      </c>
      <c r="M19" s="183">
        <v>44315.48</v>
      </c>
      <c r="N19" s="173" t="s">
        <v>5</v>
      </c>
      <c r="O19" s="173" t="s">
        <v>5</v>
      </c>
      <c r="P19" s="173" t="s">
        <v>5</v>
      </c>
      <c r="Q19" s="173" t="s">
        <v>5</v>
      </c>
      <c r="R19" s="173" t="s">
        <v>5</v>
      </c>
      <c r="S19" s="173" t="s">
        <v>5</v>
      </c>
      <c r="T19" s="173" t="s">
        <v>5</v>
      </c>
    </row>
    <row r="20" ht="20" customHeight="1" spans="1:20">
      <c r="A20" s="174" t="s">
        <v>150</v>
      </c>
      <c r="B20" s="175" t="s">
        <v>5</v>
      </c>
      <c r="C20" s="175" t="s">
        <v>5</v>
      </c>
      <c r="D20" s="175" t="s">
        <v>151</v>
      </c>
      <c r="E20" s="173" t="s">
        <v>5</v>
      </c>
      <c r="F20" s="173" t="s">
        <v>5</v>
      </c>
      <c r="G20" s="173" t="s">
        <v>5</v>
      </c>
      <c r="H20" s="183">
        <v>44315.48</v>
      </c>
      <c r="I20" s="183">
        <v>44315.48</v>
      </c>
      <c r="J20" s="173" t="s">
        <v>5</v>
      </c>
      <c r="K20" s="183">
        <v>44315.48</v>
      </c>
      <c r="L20" s="183">
        <v>44315.48</v>
      </c>
      <c r="M20" s="183">
        <v>44315.48</v>
      </c>
      <c r="N20" s="173" t="s">
        <v>5</v>
      </c>
      <c r="O20" s="173" t="s">
        <v>5</v>
      </c>
      <c r="P20" s="173" t="s">
        <v>5</v>
      </c>
      <c r="Q20" s="173" t="s">
        <v>5</v>
      </c>
      <c r="R20" s="173" t="s">
        <v>5</v>
      </c>
      <c r="S20" s="173" t="s">
        <v>5</v>
      </c>
      <c r="T20" s="173" t="s">
        <v>5</v>
      </c>
    </row>
    <row r="21" ht="20" customHeight="1" spans="1:20">
      <c r="A21" s="174" t="s">
        <v>152</v>
      </c>
      <c r="B21" s="175" t="s">
        <v>5</v>
      </c>
      <c r="C21" s="175" t="s">
        <v>5</v>
      </c>
      <c r="D21" s="175" t="s">
        <v>153</v>
      </c>
      <c r="E21" s="173" t="s">
        <v>5</v>
      </c>
      <c r="F21" s="173" t="s">
        <v>5</v>
      </c>
      <c r="G21" s="173" t="s">
        <v>5</v>
      </c>
      <c r="H21" s="183">
        <v>12455.28</v>
      </c>
      <c r="I21" s="183">
        <v>12455.28</v>
      </c>
      <c r="J21" s="173" t="s">
        <v>5</v>
      </c>
      <c r="K21" s="183">
        <v>12455.28</v>
      </c>
      <c r="L21" s="183">
        <v>12455.28</v>
      </c>
      <c r="M21" s="183">
        <v>12455.28</v>
      </c>
      <c r="N21" s="173"/>
      <c r="O21" s="173" t="s">
        <v>5</v>
      </c>
      <c r="P21" s="173" t="s">
        <v>5</v>
      </c>
      <c r="Q21" s="173" t="s">
        <v>5</v>
      </c>
      <c r="R21" s="173" t="s">
        <v>5</v>
      </c>
      <c r="S21" s="173" t="s">
        <v>5</v>
      </c>
      <c r="T21" s="173" t="s">
        <v>5</v>
      </c>
    </row>
    <row r="22" ht="20" customHeight="1" spans="1:20">
      <c r="A22" s="174" t="s">
        <v>154</v>
      </c>
      <c r="B22" s="175" t="s">
        <v>5</v>
      </c>
      <c r="C22" s="175" t="s">
        <v>5</v>
      </c>
      <c r="D22" s="175" t="s">
        <v>155</v>
      </c>
      <c r="E22" s="173" t="s">
        <v>5</v>
      </c>
      <c r="F22" s="173" t="s">
        <v>5</v>
      </c>
      <c r="G22" s="173" t="s">
        <v>5</v>
      </c>
      <c r="H22" s="183">
        <v>12455.28</v>
      </c>
      <c r="I22" s="183">
        <v>12455.28</v>
      </c>
      <c r="J22" s="173" t="s">
        <v>5</v>
      </c>
      <c r="K22" s="183">
        <v>12455.28</v>
      </c>
      <c r="L22" s="183">
        <v>12455.28</v>
      </c>
      <c r="M22" s="183">
        <v>12455.28</v>
      </c>
      <c r="N22" s="173" t="s">
        <v>5</v>
      </c>
      <c r="O22" s="173" t="s">
        <v>5</v>
      </c>
      <c r="P22" s="173" t="s">
        <v>5</v>
      </c>
      <c r="Q22" s="173" t="s">
        <v>5</v>
      </c>
      <c r="R22" s="173" t="s">
        <v>5</v>
      </c>
      <c r="S22" s="173" t="s">
        <v>5</v>
      </c>
      <c r="T22" s="173" t="s">
        <v>5</v>
      </c>
    </row>
    <row r="23" ht="20" customHeight="1" spans="1:20">
      <c r="A23" s="174" t="s">
        <v>156</v>
      </c>
      <c r="B23" s="175" t="s">
        <v>5</v>
      </c>
      <c r="C23" s="175" t="s">
        <v>5</v>
      </c>
      <c r="D23" s="175" t="s">
        <v>157</v>
      </c>
      <c r="E23" s="173" t="s">
        <v>5</v>
      </c>
      <c r="F23" s="173" t="s">
        <v>5</v>
      </c>
      <c r="G23" s="173" t="s">
        <v>5</v>
      </c>
      <c r="H23" s="183">
        <v>522247.92</v>
      </c>
      <c r="I23" s="183">
        <v>522247.92</v>
      </c>
      <c r="J23" s="173" t="s">
        <v>5</v>
      </c>
      <c r="K23" s="183">
        <v>522247.92</v>
      </c>
      <c r="L23" s="183">
        <v>522247.92</v>
      </c>
      <c r="M23" s="183">
        <v>522247.92</v>
      </c>
      <c r="N23" s="173" t="s">
        <v>5</v>
      </c>
      <c r="O23" s="173" t="s">
        <v>5</v>
      </c>
      <c r="P23" s="173" t="s">
        <v>5</v>
      </c>
      <c r="Q23" s="173" t="s">
        <v>5</v>
      </c>
      <c r="R23" s="173" t="s">
        <v>5</v>
      </c>
      <c r="S23" s="173" t="s">
        <v>5</v>
      </c>
      <c r="T23" s="173" t="s">
        <v>5</v>
      </c>
    </row>
    <row r="24" ht="20" customHeight="1" spans="1:20">
      <c r="A24" s="174" t="s">
        <v>158</v>
      </c>
      <c r="B24" s="175" t="s">
        <v>5</v>
      </c>
      <c r="C24" s="175" t="s">
        <v>5</v>
      </c>
      <c r="D24" s="175" t="s">
        <v>159</v>
      </c>
      <c r="E24" s="173" t="s">
        <v>5</v>
      </c>
      <c r="F24" s="173" t="s">
        <v>5</v>
      </c>
      <c r="G24" s="173" t="s">
        <v>5</v>
      </c>
      <c r="H24" s="183">
        <v>522247.92</v>
      </c>
      <c r="I24" s="183">
        <v>522247.92</v>
      </c>
      <c r="J24" s="173" t="s">
        <v>5</v>
      </c>
      <c r="K24" s="183">
        <v>522247.92</v>
      </c>
      <c r="L24" s="183">
        <v>522247.92</v>
      </c>
      <c r="M24" s="183">
        <v>522247.92</v>
      </c>
      <c r="N24" s="173" t="s">
        <v>5</v>
      </c>
      <c r="O24" s="173" t="s">
        <v>5</v>
      </c>
      <c r="P24" s="173" t="s">
        <v>5</v>
      </c>
      <c r="Q24" s="173" t="s">
        <v>5</v>
      </c>
      <c r="R24" s="173" t="s">
        <v>5</v>
      </c>
      <c r="S24" s="173" t="s">
        <v>5</v>
      </c>
      <c r="T24" s="173" t="s">
        <v>5</v>
      </c>
    </row>
    <row r="25" ht="20" customHeight="1" spans="1:20">
      <c r="A25" s="174" t="s">
        <v>160</v>
      </c>
      <c r="B25" s="175" t="s">
        <v>5</v>
      </c>
      <c r="C25" s="175" t="s">
        <v>5</v>
      </c>
      <c r="D25" s="175" t="s">
        <v>161</v>
      </c>
      <c r="E25" s="173" t="s">
        <v>5</v>
      </c>
      <c r="F25" s="173" t="s">
        <v>5</v>
      </c>
      <c r="G25" s="173" t="s">
        <v>5</v>
      </c>
      <c r="H25" s="183">
        <v>327730.5</v>
      </c>
      <c r="I25" s="183">
        <v>327730.5</v>
      </c>
      <c r="J25" s="173" t="s">
        <v>5</v>
      </c>
      <c r="K25" s="183">
        <v>327730.5</v>
      </c>
      <c r="L25" s="183">
        <v>327730.5</v>
      </c>
      <c r="M25" s="183">
        <v>327730.5</v>
      </c>
      <c r="N25" s="173" t="s">
        <v>5</v>
      </c>
      <c r="O25" s="173" t="s">
        <v>5</v>
      </c>
      <c r="P25" s="173" t="s">
        <v>5</v>
      </c>
      <c r="Q25" s="173" t="s">
        <v>5</v>
      </c>
      <c r="R25" s="173" t="s">
        <v>5</v>
      </c>
      <c r="S25" s="173" t="s">
        <v>5</v>
      </c>
      <c r="T25" s="173" t="s">
        <v>5</v>
      </c>
    </row>
    <row r="26" ht="20" customHeight="1" spans="1:20">
      <c r="A26" s="174" t="s">
        <v>162</v>
      </c>
      <c r="B26" s="175" t="s">
        <v>5</v>
      </c>
      <c r="C26" s="175" t="s">
        <v>5</v>
      </c>
      <c r="D26" s="175" t="s">
        <v>163</v>
      </c>
      <c r="E26" s="173" t="s">
        <v>5</v>
      </c>
      <c r="F26" s="173" t="s">
        <v>5</v>
      </c>
      <c r="G26" s="173" t="s">
        <v>5</v>
      </c>
      <c r="H26" s="183">
        <v>74615.98</v>
      </c>
      <c r="I26" s="183">
        <v>74615.98</v>
      </c>
      <c r="J26" s="173" t="s">
        <v>5</v>
      </c>
      <c r="K26" s="183">
        <v>74615.98</v>
      </c>
      <c r="L26" s="183">
        <v>74615.98</v>
      </c>
      <c r="M26" s="183">
        <v>74615.98</v>
      </c>
      <c r="N26" s="173" t="s">
        <v>5</v>
      </c>
      <c r="O26" s="173" t="s">
        <v>5</v>
      </c>
      <c r="P26" s="173" t="s">
        <v>5</v>
      </c>
      <c r="Q26" s="173" t="s">
        <v>5</v>
      </c>
      <c r="R26" s="173" t="s">
        <v>5</v>
      </c>
      <c r="S26" s="173" t="s">
        <v>5</v>
      </c>
      <c r="T26" s="173" t="s">
        <v>5</v>
      </c>
    </row>
    <row r="27" ht="20" customHeight="1" spans="1:20">
      <c r="A27" s="174" t="s">
        <v>164</v>
      </c>
      <c r="B27" s="175" t="s">
        <v>5</v>
      </c>
      <c r="C27" s="175" t="s">
        <v>5</v>
      </c>
      <c r="D27" s="175" t="s">
        <v>165</v>
      </c>
      <c r="E27" s="173" t="s">
        <v>5</v>
      </c>
      <c r="F27" s="173" t="s">
        <v>5</v>
      </c>
      <c r="G27" s="173" t="s">
        <v>5</v>
      </c>
      <c r="H27" s="183">
        <v>100371.44</v>
      </c>
      <c r="I27" s="183">
        <v>100371.44</v>
      </c>
      <c r="J27" s="173" t="s">
        <v>5</v>
      </c>
      <c r="K27" s="183">
        <v>100371.44</v>
      </c>
      <c r="L27" s="183">
        <v>100371.44</v>
      </c>
      <c r="M27" s="183">
        <v>100371.44</v>
      </c>
      <c r="N27" s="173" t="s">
        <v>5</v>
      </c>
      <c r="O27" s="173" t="s">
        <v>5</v>
      </c>
      <c r="P27" s="173" t="s">
        <v>5</v>
      </c>
      <c r="Q27" s="173" t="s">
        <v>5</v>
      </c>
      <c r="R27" s="173" t="s">
        <v>5</v>
      </c>
      <c r="S27" s="173" t="s">
        <v>5</v>
      </c>
      <c r="T27" s="173" t="s">
        <v>5</v>
      </c>
    </row>
    <row r="28" ht="20" customHeight="1" spans="1:20">
      <c r="A28" s="174" t="s">
        <v>166</v>
      </c>
      <c r="B28" s="175" t="s">
        <v>5</v>
      </c>
      <c r="C28" s="175" t="s">
        <v>5</v>
      </c>
      <c r="D28" s="175" t="s">
        <v>167</v>
      </c>
      <c r="E28" s="173" t="s">
        <v>5</v>
      </c>
      <c r="F28" s="173" t="s">
        <v>5</v>
      </c>
      <c r="G28" s="173" t="s">
        <v>5</v>
      </c>
      <c r="H28" s="183">
        <v>19530</v>
      </c>
      <c r="I28" s="183">
        <v>19530</v>
      </c>
      <c r="J28" s="173" t="s">
        <v>5</v>
      </c>
      <c r="K28" s="183">
        <v>19530</v>
      </c>
      <c r="L28" s="183">
        <v>19530</v>
      </c>
      <c r="M28" s="183">
        <v>19530</v>
      </c>
      <c r="N28" s="173" t="s">
        <v>5</v>
      </c>
      <c r="O28" s="173" t="s">
        <v>5</v>
      </c>
      <c r="P28" s="173" t="s">
        <v>5</v>
      </c>
      <c r="Q28" s="173" t="s">
        <v>5</v>
      </c>
      <c r="R28" s="173" t="s">
        <v>5</v>
      </c>
      <c r="S28" s="173" t="s">
        <v>5</v>
      </c>
      <c r="T28" s="173" t="s">
        <v>5</v>
      </c>
    </row>
    <row r="29" ht="20" customHeight="1" spans="1:20">
      <c r="A29" s="174" t="s">
        <v>168</v>
      </c>
      <c r="B29" s="175" t="s">
        <v>5</v>
      </c>
      <c r="C29" s="175" t="s">
        <v>5</v>
      </c>
      <c r="D29" s="175" t="s">
        <v>169</v>
      </c>
      <c r="E29" s="173" t="s">
        <v>5</v>
      </c>
      <c r="F29" s="173" t="s">
        <v>5</v>
      </c>
      <c r="G29" s="173" t="s">
        <v>5</v>
      </c>
      <c r="H29" s="183">
        <v>565578</v>
      </c>
      <c r="I29" s="183">
        <v>565578</v>
      </c>
      <c r="J29" s="173" t="s">
        <v>5</v>
      </c>
      <c r="K29" s="183">
        <v>565578</v>
      </c>
      <c r="L29" s="183">
        <v>565578</v>
      </c>
      <c r="M29" s="183">
        <v>565578</v>
      </c>
      <c r="N29" s="173" t="s">
        <v>5</v>
      </c>
      <c r="O29" s="173" t="s">
        <v>5</v>
      </c>
      <c r="P29" s="173" t="s">
        <v>5</v>
      </c>
      <c r="Q29" s="173" t="s">
        <v>5</v>
      </c>
      <c r="R29" s="173" t="s">
        <v>5</v>
      </c>
      <c r="S29" s="173" t="s">
        <v>5</v>
      </c>
      <c r="T29" s="173" t="s">
        <v>5</v>
      </c>
    </row>
    <row r="30" ht="20" customHeight="1" spans="1:20">
      <c r="A30" s="174" t="s">
        <v>170</v>
      </c>
      <c r="B30" s="175" t="s">
        <v>5</v>
      </c>
      <c r="C30" s="175" t="s">
        <v>5</v>
      </c>
      <c r="D30" s="175" t="s">
        <v>171</v>
      </c>
      <c r="E30" s="173" t="s">
        <v>5</v>
      </c>
      <c r="F30" s="173" t="s">
        <v>5</v>
      </c>
      <c r="G30" s="173" t="s">
        <v>5</v>
      </c>
      <c r="H30" s="183">
        <v>565578</v>
      </c>
      <c r="I30" s="183">
        <v>565578</v>
      </c>
      <c r="J30" s="173" t="s">
        <v>5</v>
      </c>
      <c r="K30" s="183">
        <v>565578</v>
      </c>
      <c r="L30" s="183">
        <v>565578</v>
      </c>
      <c r="M30" s="183">
        <v>565578</v>
      </c>
      <c r="N30" s="173" t="s">
        <v>5</v>
      </c>
      <c r="O30" s="173" t="s">
        <v>5</v>
      </c>
      <c r="P30" s="173" t="s">
        <v>5</v>
      </c>
      <c r="Q30" s="173" t="s">
        <v>5</v>
      </c>
      <c r="R30" s="173" t="s">
        <v>5</v>
      </c>
      <c r="S30" s="173" t="s">
        <v>5</v>
      </c>
      <c r="T30" s="173" t="s">
        <v>5</v>
      </c>
    </row>
    <row r="31" ht="20" customHeight="1" spans="1:20">
      <c r="A31" s="174" t="s">
        <v>172</v>
      </c>
      <c r="B31" s="175" t="s">
        <v>5</v>
      </c>
      <c r="C31" s="175" t="s">
        <v>5</v>
      </c>
      <c r="D31" s="175" t="s">
        <v>173</v>
      </c>
      <c r="E31" s="173" t="s">
        <v>5</v>
      </c>
      <c r="F31" s="173" t="s">
        <v>5</v>
      </c>
      <c r="G31" s="173" t="s">
        <v>5</v>
      </c>
      <c r="H31" s="183">
        <v>565578</v>
      </c>
      <c r="I31" s="183">
        <v>565578</v>
      </c>
      <c r="J31" s="173" t="s">
        <v>5</v>
      </c>
      <c r="K31" s="183">
        <v>565578</v>
      </c>
      <c r="L31" s="183">
        <v>565578</v>
      </c>
      <c r="M31" s="183">
        <v>565578</v>
      </c>
      <c r="N31" s="173" t="s">
        <v>5</v>
      </c>
      <c r="O31" s="173" t="s">
        <v>5</v>
      </c>
      <c r="P31" s="173" t="s">
        <v>5</v>
      </c>
      <c r="Q31" s="173" t="s">
        <v>5</v>
      </c>
      <c r="R31" s="173" t="s">
        <v>5</v>
      </c>
      <c r="S31" s="173" t="s">
        <v>5</v>
      </c>
      <c r="T31" s="173" t="s">
        <v>5</v>
      </c>
    </row>
    <row r="32" ht="20" customHeight="1" spans="1:20">
      <c r="A32" s="174" t="s">
        <v>219</v>
      </c>
      <c r="B32" s="175" t="s">
        <v>5</v>
      </c>
      <c r="C32" s="175" t="s">
        <v>5</v>
      </c>
      <c r="D32" s="175" t="s">
        <v>5</v>
      </c>
      <c r="E32" s="175" t="s">
        <v>5</v>
      </c>
      <c r="F32" s="175" t="s">
        <v>5</v>
      </c>
      <c r="G32" s="175" t="s">
        <v>5</v>
      </c>
      <c r="H32" s="175" t="s">
        <v>5</v>
      </c>
      <c r="I32" s="175" t="s">
        <v>5</v>
      </c>
      <c r="J32" s="175" t="s">
        <v>5</v>
      </c>
      <c r="K32" s="175" t="s">
        <v>5</v>
      </c>
      <c r="L32" s="175" t="s">
        <v>5</v>
      </c>
      <c r="M32" s="175" t="s">
        <v>5</v>
      </c>
      <c r="N32" s="175" t="s">
        <v>5</v>
      </c>
      <c r="O32" s="175" t="s">
        <v>5</v>
      </c>
      <c r="P32" s="175" t="s">
        <v>5</v>
      </c>
      <c r="Q32" s="175" t="s">
        <v>5</v>
      </c>
      <c r="R32" s="175" t="s">
        <v>5</v>
      </c>
      <c r="S32" s="175" t="s">
        <v>5</v>
      </c>
      <c r="T32" s="175" t="s">
        <v>5</v>
      </c>
    </row>
  </sheetData>
  <mergeCells count="173">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T32"/>
    <mergeCell ref="A32:T32"/>
    <mergeCell ref="A32:T32"/>
    <mergeCell ref="A32:T32"/>
    <mergeCell ref="A32:T32"/>
    <mergeCell ref="A32:T32"/>
    <mergeCell ref="A32:T32"/>
    <mergeCell ref="A32:T32"/>
    <mergeCell ref="A32:T32"/>
    <mergeCell ref="A32:T32"/>
    <mergeCell ref="A32:T32"/>
    <mergeCell ref="A32:T32"/>
    <mergeCell ref="A32:T32"/>
    <mergeCell ref="A32:T32"/>
    <mergeCell ref="A32:T32"/>
    <mergeCell ref="A32:T32"/>
    <mergeCell ref="A32:T32"/>
    <mergeCell ref="A32:T32"/>
    <mergeCell ref="A32:T32"/>
    <mergeCell ref="A32:T32"/>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zoomScaleSheetLayoutView="60" topLeftCell="A14" workbookViewId="0">
      <selection activeCell="L17" sqref="L17"/>
    </sheetView>
  </sheetViews>
  <sheetFormatPr defaultColWidth="9.14285714285714" defaultRowHeight="12.75"/>
  <cols>
    <col min="1" max="1" width="7" customWidth="1"/>
    <col min="2" max="2" width="37.5714285714286" customWidth="1"/>
    <col min="3" max="3" width="23" customWidth="1"/>
    <col min="4" max="4" width="7" customWidth="1"/>
    <col min="5" max="5" width="26" customWidth="1"/>
    <col min="6" max="6" width="22.1428571428571" customWidth="1"/>
    <col min="7" max="7" width="7" customWidth="1"/>
    <col min="8" max="8" width="42.1428571428571" customWidth="1"/>
    <col min="9" max="9" width="19.5714285714286" customWidth="1"/>
    <col min="10" max="10" width="9.76190476190476"/>
  </cols>
  <sheetData>
    <row r="1" ht="27" spans="1:5">
      <c r="A1" s="152" t="s">
        <v>220</v>
      </c>
      <c r="E1" s="152" t="s">
        <v>220</v>
      </c>
    </row>
    <row r="2" spans="9:9">
      <c r="I2" s="153" t="s">
        <v>221</v>
      </c>
    </row>
    <row r="3" spans="1:9">
      <c r="A3" s="154" t="s">
        <v>2</v>
      </c>
      <c r="I3" s="153" t="s">
        <v>3</v>
      </c>
    </row>
    <row r="4" ht="20" customHeight="1" spans="1:9">
      <c r="A4" s="169" t="s">
        <v>216</v>
      </c>
      <c r="B4" s="170" t="s">
        <v>5</v>
      </c>
      <c r="C4" s="170" t="s">
        <v>5</v>
      </c>
      <c r="D4" s="170" t="s">
        <v>215</v>
      </c>
      <c r="E4" s="170" t="s">
        <v>5</v>
      </c>
      <c r="F4" s="170" t="s">
        <v>5</v>
      </c>
      <c r="G4" s="170" t="s">
        <v>5</v>
      </c>
      <c r="H4" s="170" t="s">
        <v>5</v>
      </c>
      <c r="I4" s="170" t="s">
        <v>5</v>
      </c>
    </row>
    <row r="5" ht="20" customHeight="1" spans="1:9">
      <c r="A5" s="171" t="s">
        <v>222</v>
      </c>
      <c r="B5" s="172" t="s">
        <v>123</v>
      </c>
      <c r="C5" s="172" t="s">
        <v>9</v>
      </c>
      <c r="D5" s="172" t="s">
        <v>222</v>
      </c>
      <c r="E5" s="172" t="s">
        <v>123</v>
      </c>
      <c r="F5" s="172" t="s">
        <v>9</v>
      </c>
      <c r="G5" s="172" t="s">
        <v>222</v>
      </c>
      <c r="H5" s="172" t="s">
        <v>123</v>
      </c>
      <c r="I5" s="172" t="s">
        <v>9</v>
      </c>
    </row>
    <row r="6" ht="20" customHeight="1" spans="1:9">
      <c r="A6" s="171" t="s">
        <v>5</v>
      </c>
      <c r="B6" s="172" t="s">
        <v>5</v>
      </c>
      <c r="C6" s="172" t="s">
        <v>5</v>
      </c>
      <c r="D6" s="172" t="s">
        <v>5</v>
      </c>
      <c r="E6" s="172" t="s">
        <v>5</v>
      </c>
      <c r="F6" s="172" t="s">
        <v>5</v>
      </c>
      <c r="G6" s="172" t="s">
        <v>5</v>
      </c>
      <c r="H6" s="172" t="s">
        <v>5</v>
      </c>
      <c r="I6" s="172" t="s">
        <v>5</v>
      </c>
    </row>
    <row r="7" ht="20" customHeight="1" spans="1:9">
      <c r="A7" s="163" t="s">
        <v>223</v>
      </c>
      <c r="B7" s="182" t="s">
        <v>224</v>
      </c>
      <c r="C7" s="183">
        <v>7017664.5</v>
      </c>
      <c r="D7" s="182" t="s">
        <v>225</v>
      </c>
      <c r="E7" s="182" t="s">
        <v>226</v>
      </c>
      <c r="F7" s="183">
        <v>1016655.08</v>
      </c>
      <c r="G7" s="182" t="s">
        <v>227</v>
      </c>
      <c r="H7" s="182" t="s">
        <v>228</v>
      </c>
      <c r="I7" s="173" t="s">
        <v>5</v>
      </c>
    </row>
    <row r="8" ht="20" customHeight="1" spans="1:9">
      <c r="A8" s="163" t="s">
        <v>229</v>
      </c>
      <c r="B8" s="182" t="s">
        <v>230</v>
      </c>
      <c r="C8" s="183">
        <v>1676844</v>
      </c>
      <c r="D8" s="182" t="s">
        <v>231</v>
      </c>
      <c r="E8" s="182" t="s">
        <v>232</v>
      </c>
      <c r="F8" s="183">
        <v>84439.6</v>
      </c>
      <c r="G8" s="182" t="s">
        <v>233</v>
      </c>
      <c r="H8" s="182" t="s">
        <v>234</v>
      </c>
      <c r="I8" s="173" t="s">
        <v>5</v>
      </c>
    </row>
    <row r="9" ht="20" customHeight="1" spans="1:9">
      <c r="A9" s="163" t="s">
        <v>235</v>
      </c>
      <c r="B9" s="182" t="s">
        <v>236</v>
      </c>
      <c r="C9" s="183">
        <v>2018259</v>
      </c>
      <c r="D9" s="182" t="s">
        <v>237</v>
      </c>
      <c r="E9" s="182" t="s">
        <v>238</v>
      </c>
      <c r="F9" s="183">
        <v>95442</v>
      </c>
      <c r="G9" s="182" t="s">
        <v>239</v>
      </c>
      <c r="H9" s="182" t="s">
        <v>240</v>
      </c>
      <c r="I9" s="173" t="s">
        <v>5</v>
      </c>
    </row>
    <row r="10" ht="20" customHeight="1" spans="1:9">
      <c r="A10" s="163" t="s">
        <v>241</v>
      </c>
      <c r="B10" s="182" t="s">
        <v>242</v>
      </c>
      <c r="C10" s="183">
        <v>911755.78</v>
      </c>
      <c r="D10" s="182" t="s">
        <v>243</v>
      </c>
      <c r="E10" s="182" t="s">
        <v>244</v>
      </c>
      <c r="F10" s="173" t="s">
        <v>5</v>
      </c>
      <c r="G10" s="182" t="s">
        <v>245</v>
      </c>
      <c r="H10" s="182" t="s">
        <v>246</v>
      </c>
      <c r="I10" s="173" t="s">
        <v>5</v>
      </c>
    </row>
    <row r="11" ht="20" customHeight="1" spans="1:9">
      <c r="A11" s="163" t="s">
        <v>247</v>
      </c>
      <c r="B11" s="182" t="s">
        <v>248</v>
      </c>
      <c r="C11" s="173" t="s">
        <v>5</v>
      </c>
      <c r="D11" s="182" t="s">
        <v>249</v>
      </c>
      <c r="E11" s="182" t="s">
        <v>250</v>
      </c>
      <c r="F11" s="173" t="s">
        <v>5</v>
      </c>
      <c r="G11" s="182" t="s">
        <v>251</v>
      </c>
      <c r="H11" s="182" t="s">
        <v>252</v>
      </c>
      <c r="I11" s="173" t="s">
        <v>5</v>
      </c>
    </row>
    <row r="12" ht="20" customHeight="1" spans="1:9">
      <c r="A12" s="163" t="s">
        <v>253</v>
      </c>
      <c r="B12" s="182" t="s">
        <v>254</v>
      </c>
      <c r="C12" s="183">
        <v>585348</v>
      </c>
      <c r="D12" s="182" t="s">
        <v>255</v>
      </c>
      <c r="E12" s="182" t="s">
        <v>256</v>
      </c>
      <c r="F12" s="173" t="s">
        <v>5</v>
      </c>
      <c r="G12" s="182" t="s">
        <v>257</v>
      </c>
      <c r="H12" s="182" t="s">
        <v>258</v>
      </c>
      <c r="I12" s="173" t="s">
        <v>5</v>
      </c>
    </row>
    <row r="13" ht="20" customHeight="1" spans="1:9">
      <c r="A13" s="163" t="s">
        <v>259</v>
      </c>
      <c r="B13" s="182" t="s">
        <v>260</v>
      </c>
      <c r="C13" s="183">
        <v>631903.04</v>
      </c>
      <c r="D13" s="182" t="s">
        <v>261</v>
      </c>
      <c r="E13" s="182" t="s">
        <v>262</v>
      </c>
      <c r="F13" s="173" t="s">
        <v>5</v>
      </c>
      <c r="G13" s="182" t="s">
        <v>263</v>
      </c>
      <c r="H13" s="182" t="s">
        <v>264</v>
      </c>
      <c r="I13" s="173" t="s">
        <v>5</v>
      </c>
    </row>
    <row r="14" ht="20" customHeight="1" spans="1:9">
      <c r="A14" s="163" t="s">
        <v>265</v>
      </c>
      <c r="B14" s="182" t="s">
        <v>266</v>
      </c>
      <c r="C14" s="183">
        <v>61112.11</v>
      </c>
      <c r="D14" s="182" t="s">
        <v>267</v>
      </c>
      <c r="E14" s="182" t="s">
        <v>268</v>
      </c>
      <c r="F14" s="183">
        <v>8882.78</v>
      </c>
      <c r="G14" s="182" t="s">
        <v>269</v>
      </c>
      <c r="H14" s="182" t="s">
        <v>270</v>
      </c>
      <c r="I14" s="173" t="s">
        <v>5</v>
      </c>
    </row>
    <row r="15" ht="20" customHeight="1" spans="1:9">
      <c r="A15" s="163" t="s">
        <v>271</v>
      </c>
      <c r="B15" s="182" t="s">
        <v>272</v>
      </c>
      <c r="C15" s="183">
        <v>402346.48</v>
      </c>
      <c r="D15" s="182" t="s">
        <v>273</v>
      </c>
      <c r="E15" s="182" t="s">
        <v>274</v>
      </c>
      <c r="F15" s="173" t="s">
        <v>5</v>
      </c>
      <c r="G15" s="182" t="s">
        <v>275</v>
      </c>
      <c r="H15" s="182" t="s">
        <v>276</v>
      </c>
      <c r="I15" s="173" t="s">
        <v>5</v>
      </c>
    </row>
    <row r="16" ht="20" customHeight="1" spans="1:9">
      <c r="A16" s="163" t="s">
        <v>277</v>
      </c>
      <c r="B16" s="182" t="s">
        <v>278</v>
      </c>
      <c r="C16" s="183">
        <v>83678.5</v>
      </c>
      <c r="D16" s="182" t="s">
        <v>279</v>
      </c>
      <c r="E16" s="182" t="s">
        <v>280</v>
      </c>
      <c r="F16" s="173" t="s">
        <v>5</v>
      </c>
      <c r="G16" s="182" t="s">
        <v>281</v>
      </c>
      <c r="H16" s="182" t="s">
        <v>282</v>
      </c>
      <c r="I16" s="173" t="s">
        <v>5</v>
      </c>
    </row>
    <row r="17" ht="20" customHeight="1" spans="1:9">
      <c r="A17" s="163" t="s">
        <v>283</v>
      </c>
      <c r="B17" s="182" t="s">
        <v>284</v>
      </c>
      <c r="C17" s="183">
        <v>77999.59</v>
      </c>
      <c r="D17" s="182" t="s">
        <v>285</v>
      </c>
      <c r="E17" s="182" t="s">
        <v>286</v>
      </c>
      <c r="F17" s="183">
        <v>38890.5</v>
      </c>
      <c r="G17" s="182" t="s">
        <v>287</v>
      </c>
      <c r="H17" s="182" t="s">
        <v>288</v>
      </c>
      <c r="I17" s="173" t="s">
        <v>5</v>
      </c>
    </row>
    <row r="18" ht="20" customHeight="1" spans="1:9">
      <c r="A18" s="163" t="s">
        <v>289</v>
      </c>
      <c r="B18" s="182" t="s">
        <v>173</v>
      </c>
      <c r="C18" s="183">
        <v>565578</v>
      </c>
      <c r="D18" s="182" t="s">
        <v>290</v>
      </c>
      <c r="E18" s="182" t="s">
        <v>291</v>
      </c>
      <c r="F18" s="173" t="s">
        <v>5</v>
      </c>
      <c r="G18" s="182" t="s">
        <v>292</v>
      </c>
      <c r="H18" s="182" t="s">
        <v>293</v>
      </c>
      <c r="I18" s="173" t="s">
        <v>5</v>
      </c>
    </row>
    <row r="19" ht="20" customHeight="1" spans="1:9">
      <c r="A19" s="163" t="s">
        <v>294</v>
      </c>
      <c r="B19" s="182" t="s">
        <v>295</v>
      </c>
      <c r="C19" s="173" t="s">
        <v>5</v>
      </c>
      <c r="D19" s="182" t="s">
        <v>296</v>
      </c>
      <c r="E19" s="182" t="s">
        <v>297</v>
      </c>
      <c r="F19" s="173" t="s">
        <v>5</v>
      </c>
      <c r="G19" s="182" t="s">
        <v>298</v>
      </c>
      <c r="H19" s="182" t="s">
        <v>299</v>
      </c>
      <c r="I19" s="173" t="s">
        <v>5</v>
      </c>
    </row>
    <row r="20" ht="20" customHeight="1" spans="1:9">
      <c r="A20" s="163" t="s">
        <v>300</v>
      </c>
      <c r="B20" s="182" t="s">
        <v>301</v>
      </c>
      <c r="C20" s="183">
        <v>2840</v>
      </c>
      <c r="D20" s="182" t="s">
        <v>302</v>
      </c>
      <c r="E20" s="182" t="s">
        <v>303</v>
      </c>
      <c r="F20" s="173" t="s">
        <v>5</v>
      </c>
      <c r="G20" s="182" t="s">
        <v>304</v>
      </c>
      <c r="H20" s="182" t="s">
        <v>305</v>
      </c>
      <c r="I20" s="173" t="s">
        <v>5</v>
      </c>
    </row>
    <row r="21" ht="20" customHeight="1" spans="1:9">
      <c r="A21" s="163" t="s">
        <v>306</v>
      </c>
      <c r="B21" s="182" t="s">
        <v>307</v>
      </c>
      <c r="C21" s="183">
        <v>99235.94</v>
      </c>
      <c r="D21" s="182" t="s">
        <v>308</v>
      </c>
      <c r="E21" s="182" t="s">
        <v>309</v>
      </c>
      <c r="F21" s="173" t="s">
        <v>5</v>
      </c>
      <c r="G21" s="182" t="s">
        <v>310</v>
      </c>
      <c r="H21" s="182" t="s">
        <v>311</v>
      </c>
      <c r="I21" s="173" t="s">
        <v>5</v>
      </c>
    </row>
    <row r="22" ht="20" customHeight="1" spans="1:9">
      <c r="A22" s="163" t="s">
        <v>312</v>
      </c>
      <c r="B22" s="182" t="s">
        <v>313</v>
      </c>
      <c r="C22" s="173" t="s">
        <v>5</v>
      </c>
      <c r="D22" s="182" t="s">
        <v>314</v>
      </c>
      <c r="E22" s="182" t="s">
        <v>315</v>
      </c>
      <c r="F22" s="173" t="s">
        <v>5</v>
      </c>
      <c r="G22" s="182" t="s">
        <v>316</v>
      </c>
      <c r="H22" s="182" t="s">
        <v>317</v>
      </c>
      <c r="I22" s="173" t="s">
        <v>5</v>
      </c>
    </row>
    <row r="23" ht="20" customHeight="1" spans="1:9">
      <c r="A23" s="163" t="s">
        <v>318</v>
      </c>
      <c r="B23" s="182" t="s">
        <v>319</v>
      </c>
      <c r="C23" s="173" t="s">
        <v>5</v>
      </c>
      <c r="D23" s="182" t="s">
        <v>320</v>
      </c>
      <c r="E23" s="182" t="s">
        <v>321</v>
      </c>
      <c r="F23" s="183">
        <v>2180</v>
      </c>
      <c r="G23" s="182" t="s">
        <v>322</v>
      </c>
      <c r="H23" s="182" t="s">
        <v>323</v>
      </c>
      <c r="I23" s="173" t="s">
        <v>5</v>
      </c>
    </row>
    <row r="24" ht="20" customHeight="1" spans="1:9">
      <c r="A24" s="163" t="s">
        <v>324</v>
      </c>
      <c r="B24" s="182" t="s">
        <v>325</v>
      </c>
      <c r="C24" s="173" t="s">
        <v>5</v>
      </c>
      <c r="D24" s="182" t="s">
        <v>326</v>
      </c>
      <c r="E24" s="182" t="s">
        <v>327</v>
      </c>
      <c r="F24" s="173" t="s">
        <v>5</v>
      </c>
      <c r="G24" s="182" t="s">
        <v>328</v>
      </c>
      <c r="H24" s="182" t="s">
        <v>329</v>
      </c>
      <c r="I24" s="173" t="s">
        <v>5</v>
      </c>
    </row>
    <row r="25" ht="20" customHeight="1" spans="1:9">
      <c r="A25" s="163" t="s">
        <v>330</v>
      </c>
      <c r="B25" s="182" t="s">
        <v>331</v>
      </c>
      <c r="C25" s="173" t="s">
        <v>5</v>
      </c>
      <c r="D25" s="182" t="s">
        <v>332</v>
      </c>
      <c r="E25" s="182" t="s">
        <v>333</v>
      </c>
      <c r="F25" s="173" t="s">
        <v>5</v>
      </c>
      <c r="G25" s="182" t="s">
        <v>334</v>
      </c>
      <c r="H25" s="182" t="s">
        <v>335</v>
      </c>
      <c r="I25" s="173" t="s">
        <v>5</v>
      </c>
    </row>
    <row r="26" ht="20" customHeight="1" spans="1:9">
      <c r="A26" s="163" t="s">
        <v>336</v>
      </c>
      <c r="B26" s="182" t="s">
        <v>337</v>
      </c>
      <c r="C26" s="183">
        <v>64208</v>
      </c>
      <c r="D26" s="182" t="s">
        <v>338</v>
      </c>
      <c r="E26" s="182" t="s">
        <v>339</v>
      </c>
      <c r="F26" s="173" t="s">
        <v>5</v>
      </c>
      <c r="G26" s="182" t="s">
        <v>340</v>
      </c>
      <c r="H26" s="182" t="s">
        <v>341</v>
      </c>
      <c r="I26" s="173" t="s">
        <v>5</v>
      </c>
    </row>
    <row r="27" ht="20" customHeight="1" spans="1:9">
      <c r="A27" s="163" t="s">
        <v>342</v>
      </c>
      <c r="B27" s="182" t="s">
        <v>343</v>
      </c>
      <c r="C27" s="173" t="s">
        <v>5</v>
      </c>
      <c r="D27" s="182" t="s">
        <v>344</v>
      </c>
      <c r="E27" s="182" t="s">
        <v>345</v>
      </c>
      <c r="F27" s="183">
        <v>343920.5</v>
      </c>
      <c r="G27" s="182" t="s">
        <v>346</v>
      </c>
      <c r="H27" s="182" t="s">
        <v>347</v>
      </c>
      <c r="I27" s="173" t="s">
        <v>5</v>
      </c>
    </row>
    <row r="28" ht="20" customHeight="1" spans="1:9">
      <c r="A28" s="163" t="s">
        <v>348</v>
      </c>
      <c r="B28" s="182" t="s">
        <v>349</v>
      </c>
      <c r="C28" s="183">
        <v>22892.94</v>
      </c>
      <c r="D28" s="182" t="s">
        <v>350</v>
      </c>
      <c r="E28" s="182" t="s">
        <v>351</v>
      </c>
      <c r="F28" s="173" t="s">
        <v>5</v>
      </c>
      <c r="G28" s="182" t="s">
        <v>352</v>
      </c>
      <c r="H28" s="182" t="s">
        <v>353</v>
      </c>
      <c r="I28" s="173" t="s">
        <v>5</v>
      </c>
    </row>
    <row r="29" ht="20" customHeight="1" spans="1:9">
      <c r="A29" s="163" t="s">
        <v>354</v>
      </c>
      <c r="B29" s="182" t="s">
        <v>355</v>
      </c>
      <c r="C29" s="173" t="s">
        <v>5</v>
      </c>
      <c r="D29" s="182" t="s">
        <v>356</v>
      </c>
      <c r="E29" s="182" t="s">
        <v>357</v>
      </c>
      <c r="F29" s="183">
        <v>31746.48</v>
      </c>
      <c r="G29" s="182" t="s">
        <v>358</v>
      </c>
      <c r="H29" s="182" t="s">
        <v>359</v>
      </c>
      <c r="I29" s="173" t="s">
        <v>5</v>
      </c>
    </row>
    <row r="30" ht="20" customHeight="1" spans="1:9">
      <c r="A30" s="163" t="s">
        <v>360</v>
      </c>
      <c r="B30" s="182" t="s">
        <v>361</v>
      </c>
      <c r="C30" s="183">
        <v>12000</v>
      </c>
      <c r="D30" s="182" t="s">
        <v>362</v>
      </c>
      <c r="E30" s="182" t="s">
        <v>363</v>
      </c>
      <c r="F30" s="173" t="s">
        <v>5</v>
      </c>
      <c r="G30" s="182" t="s">
        <v>364</v>
      </c>
      <c r="H30" s="182" t="s">
        <v>365</v>
      </c>
      <c r="I30" s="173" t="s">
        <v>5</v>
      </c>
    </row>
    <row r="31" ht="20" customHeight="1" spans="1:9">
      <c r="A31" s="163" t="s">
        <v>366</v>
      </c>
      <c r="B31" s="182" t="s">
        <v>367</v>
      </c>
      <c r="C31" s="173" t="s">
        <v>5</v>
      </c>
      <c r="D31" s="182" t="s">
        <v>368</v>
      </c>
      <c r="E31" s="182" t="s">
        <v>369</v>
      </c>
      <c r="F31" s="183">
        <v>90885</v>
      </c>
      <c r="G31" s="182" t="s">
        <v>370</v>
      </c>
      <c r="H31" s="182" t="s">
        <v>371</v>
      </c>
      <c r="I31" s="173" t="s">
        <v>5</v>
      </c>
    </row>
    <row r="32" ht="20" customHeight="1" spans="1:9">
      <c r="A32" s="163" t="s">
        <v>372</v>
      </c>
      <c r="B32" s="182" t="s">
        <v>373</v>
      </c>
      <c r="C32" s="173" t="s">
        <v>5</v>
      </c>
      <c r="D32" s="182" t="s">
        <v>374</v>
      </c>
      <c r="E32" s="182" t="s">
        <v>375</v>
      </c>
      <c r="F32" s="183">
        <v>317950</v>
      </c>
      <c r="G32" s="182" t="s">
        <v>376</v>
      </c>
      <c r="H32" s="182" t="s">
        <v>377</v>
      </c>
      <c r="I32" s="173" t="s">
        <v>5</v>
      </c>
    </row>
    <row r="33" ht="20" customHeight="1" spans="1:9">
      <c r="A33" s="163" t="s">
        <v>378</v>
      </c>
      <c r="B33" s="182" t="s">
        <v>379</v>
      </c>
      <c r="C33" s="183">
        <v>135</v>
      </c>
      <c r="D33" s="182" t="s">
        <v>380</v>
      </c>
      <c r="E33" s="182" t="s">
        <v>381</v>
      </c>
      <c r="F33" s="183">
        <v>2318.22</v>
      </c>
      <c r="G33" s="182" t="s">
        <v>382</v>
      </c>
      <c r="H33" s="182" t="s">
        <v>383</v>
      </c>
      <c r="I33" s="173" t="s">
        <v>5</v>
      </c>
    </row>
    <row r="34" ht="20" customHeight="1" spans="1:9">
      <c r="A34" s="163" t="s">
        <v>5</v>
      </c>
      <c r="B34" s="182" t="s">
        <v>5</v>
      </c>
      <c r="C34" s="173" t="s">
        <v>5</v>
      </c>
      <c r="D34" s="182" t="s">
        <v>384</v>
      </c>
      <c r="E34" s="182" t="s">
        <v>385</v>
      </c>
      <c r="F34" s="173" t="s">
        <v>5</v>
      </c>
      <c r="G34" s="182" t="s">
        <v>386</v>
      </c>
      <c r="H34" s="182" t="s">
        <v>387</v>
      </c>
      <c r="I34" s="173" t="s">
        <v>5</v>
      </c>
    </row>
    <row r="35" ht="20" customHeight="1" spans="1:9">
      <c r="A35" s="163" t="s">
        <v>5</v>
      </c>
      <c r="B35" s="182" t="s">
        <v>5</v>
      </c>
      <c r="C35" s="173" t="s">
        <v>5</v>
      </c>
      <c r="D35" s="182" t="s">
        <v>388</v>
      </c>
      <c r="E35" s="182" t="s">
        <v>389</v>
      </c>
      <c r="F35" s="173" t="s">
        <v>5</v>
      </c>
      <c r="G35" s="182" t="s">
        <v>390</v>
      </c>
      <c r="H35" s="182" t="s">
        <v>391</v>
      </c>
      <c r="I35" s="173" t="s">
        <v>5</v>
      </c>
    </row>
    <row r="36" ht="20" customHeight="1" spans="1:9">
      <c r="A36" s="163" t="s">
        <v>5</v>
      </c>
      <c r="B36" s="182" t="s">
        <v>5</v>
      </c>
      <c r="C36" s="173" t="s">
        <v>5</v>
      </c>
      <c r="D36" s="182" t="s">
        <v>392</v>
      </c>
      <c r="E36" s="182" t="s">
        <v>393</v>
      </c>
      <c r="F36" s="173" t="s">
        <v>5</v>
      </c>
      <c r="G36" s="182" t="s">
        <v>5</v>
      </c>
      <c r="H36" s="182" t="s">
        <v>5</v>
      </c>
      <c r="I36" s="173" t="s">
        <v>5</v>
      </c>
    </row>
    <row r="37" ht="20" customHeight="1" spans="1:9">
      <c r="A37" s="163" t="s">
        <v>5</v>
      </c>
      <c r="B37" s="182" t="s">
        <v>5</v>
      </c>
      <c r="C37" s="173" t="s">
        <v>5</v>
      </c>
      <c r="D37" s="182" t="s">
        <v>394</v>
      </c>
      <c r="E37" s="182" t="s">
        <v>395</v>
      </c>
      <c r="F37" s="173" t="s">
        <v>5</v>
      </c>
      <c r="G37" s="182" t="s">
        <v>5</v>
      </c>
      <c r="H37" s="182" t="s">
        <v>5</v>
      </c>
      <c r="I37" s="173" t="s">
        <v>5</v>
      </c>
    </row>
    <row r="38" ht="20" customHeight="1" spans="1:9">
      <c r="A38" s="163" t="s">
        <v>5</v>
      </c>
      <c r="B38" s="182" t="s">
        <v>5</v>
      </c>
      <c r="C38" s="173" t="s">
        <v>5</v>
      </c>
      <c r="D38" s="182" t="s">
        <v>396</v>
      </c>
      <c r="E38" s="182" t="s">
        <v>397</v>
      </c>
      <c r="F38" s="173" t="s">
        <v>5</v>
      </c>
      <c r="G38" s="182" t="s">
        <v>5</v>
      </c>
      <c r="H38" s="182" t="s">
        <v>5</v>
      </c>
      <c r="I38" s="173" t="s">
        <v>5</v>
      </c>
    </row>
    <row r="39" ht="20" customHeight="1" spans="1:9">
      <c r="A39" s="163" t="s">
        <v>5</v>
      </c>
      <c r="B39" s="182" t="s">
        <v>5</v>
      </c>
      <c r="C39" s="173" t="s">
        <v>5</v>
      </c>
      <c r="D39" s="182" t="s">
        <v>398</v>
      </c>
      <c r="E39" s="182" t="s">
        <v>399</v>
      </c>
      <c r="F39" s="173" t="s">
        <v>5</v>
      </c>
      <c r="G39" s="182" t="s">
        <v>5</v>
      </c>
      <c r="H39" s="182" t="s">
        <v>5</v>
      </c>
      <c r="I39" s="173" t="s">
        <v>5</v>
      </c>
    </row>
    <row r="40" ht="20" customHeight="1" spans="1:9">
      <c r="A40" s="184" t="s">
        <v>400</v>
      </c>
      <c r="B40" s="161" t="s">
        <v>5</v>
      </c>
      <c r="C40" s="183">
        <v>7116900.44</v>
      </c>
      <c r="D40" s="161" t="s">
        <v>401</v>
      </c>
      <c r="E40" s="161" t="s">
        <v>5</v>
      </c>
      <c r="F40" s="161" t="s">
        <v>5</v>
      </c>
      <c r="G40" s="161" t="s">
        <v>5</v>
      </c>
      <c r="H40" s="161" t="s">
        <v>5</v>
      </c>
      <c r="I40" s="183">
        <v>1016655.08</v>
      </c>
    </row>
    <row r="41" ht="20" customHeight="1" spans="1:9">
      <c r="A41" s="174" t="s">
        <v>402</v>
      </c>
      <c r="B41" s="175" t="s">
        <v>5</v>
      </c>
      <c r="C41" s="175" t="s">
        <v>5</v>
      </c>
      <c r="D41" s="175" t="s">
        <v>5</v>
      </c>
      <c r="E41" s="175" t="s">
        <v>5</v>
      </c>
      <c r="F41" s="175" t="s">
        <v>5</v>
      </c>
      <c r="G41" s="175" t="s">
        <v>5</v>
      </c>
      <c r="H41" s="175" t="s">
        <v>5</v>
      </c>
      <c r="I41" s="175" t="s">
        <v>5</v>
      </c>
    </row>
  </sheetData>
  <mergeCells count="44">
    <mergeCell ref="A1:I1"/>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0"/>
  <sheetViews>
    <sheetView zoomScaleSheetLayoutView="60" workbookViewId="0">
      <selection activeCell="B2" sqref="B2"/>
    </sheetView>
  </sheetViews>
  <sheetFormatPr defaultColWidth="9.14285714285714" defaultRowHeight="12.75"/>
  <cols>
    <col min="1" max="1" width="9.57142857142857" customWidth="1"/>
    <col min="2" max="2" width="34.2857142857143" customWidth="1"/>
    <col min="3" max="3" width="17.1428571428571" customWidth="1"/>
    <col min="4" max="4" width="9.57142857142857" customWidth="1"/>
    <col min="5" max="5" width="23.5714285714286" customWidth="1"/>
    <col min="6" max="6" width="17.1428571428571" customWidth="1"/>
    <col min="7" max="7" width="9.57142857142857" customWidth="1"/>
    <col min="8" max="8" width="27.5714285714286" customWidth="1"/>
    <col min="9" max="9" width="17.1428571428571" customWidth="1"/>
    <col min="10" max="10" width="9.57142857142857" customWidth="1"/>
    <col min="11" max="11" width="42.1428571428571" customWidth="1"/>
    <col min="12" max="12" width="17.1428571428571" customWidth="1"/>
    <col min="13" max="13" width="9.76190476190476"/>
  </cols>
  <sheetData>
    <row r="1" ht="27" spans="1:7">
      <c r="A1" s="152" t="s">
        <v>403</v>
      </c>
      <c r="G1" s="152" t="s">
        <v>403</v>
      </c>
    </row>
    <row r="2" spans="12:12">
      <c r="L2" s="153" t="s">
        <v>404</v>
      </c>
    </row>
    <row r="3" spans="1:12">
      <c r="A3" s="154" t="s">
        <v>405</v>
      </c>
      <c r="L3" s="153" t="s">
        <v>3</v>
      </c>
    </row>
    <row r="4" ht="15.4" customHeight="1" spans="1:12">
      <c r="A4" s="156" t="s">
        <v>216</v>
      </c>
      <c r="B4" s="157" t="s">
        <v>5</v>
      </c>
      <c r="C4" s="157" t="s">
        <v>5</v>
      </c>
      <c r="D4" s="157" t="s">
        <v>215</v>
      </c>
      <c r="E4" s="157" t="s">
        <v>5</v>
      </c>
      <c r="F4" s="157" t="s">
        <v>5</v>
      </c>
      <c r="G4" s="157" t="s">
        <v>5</v>
      </c>
      <c r="H4" s="157" t="s">
        <v>5</v>
      </c>
      <c r="I4" s="157" t="s">
        <v>5</v>
      </c>
      <c r="J4" s="157" t="s">
        <v>5</v>
      </c>
      <c r="K4" s="157" t="s">
        <v>5</v>
      </c>
      <c r="L4" s="157" t="s">
        <v>5</v>
      </c>
    </row>
    <row r="5" ht="15.4" customHeight="1" spans="1:12">
      <c r="A5" s="158" t="s">
        <v>222</v>
      </c>
      <c r="B5" s="159" t="s">
        <v>123</v>
      </c>
      <c r="C5" s="159" t="s">
        <v>9</v>
      </c>
      <c r="D5" s="159" t="s">
        <v>222</v>
      </c>
      <c r="E5" s="159" t="s">
        <v>123</v>
      </c>
      <c r="F5" s="159" t="s">
        <v>9</v>
      </c>
      <c r="G5" s="159" t="s">
        <v>222</v>
      </c>
      <c r="H5" s="159" t="s">
        <v>123</v>
      </c>
      <c r="I5" s="159" t="s">
        <v>9</v>
      </c>
      <c r="J5" s="159" t="s">
        <v>222</v>
      </c>
      <c r="K5" s="159" t="s">
        <v>123</v>
      </c>
      <c r="L5" s="159" t="s">
        <v>9</v>
      </c>
    </row>
    <row r="6" ht="15.4" customHeight="1" spans="1:12">
      <c r="A6" s="178" t="s">
        <v>223</v>
      </c>
      <c r="B6" s="179" t="s">
        <v>224</v>
      </c>
      <c r="C6" s="162" t="s">
        <v>5</v>
      </c>
      <c r="D6" s="179" t="s">
        <v>225</v>
      </c>
      <c r="E6" s="179" t="s">
        <v>226</v>
      </c>
      <c r="F6" s="162" t="s">
        <v>406</v>
      </c>
      <c r="G6" s="179" t="s">
        <v>407</v>
      </c>
      <c r="H6" s="179" t="s">
        <v>408</v>
      </c>
      <c r="I6" s="165" t="s">
        <v>5</v>
      </c>
      <c r="J6" s="179" t="s">
        <v>409</v>
      </c>
      <c r="K6" s="179" t="s">
        <v>410</v>
      </c>
      <c r="L6" s="165" t="s">
        <v>5</v>
      </c>
    </row>
    <row r="7" ht="15.4" customHeight="1" spans="1:12">
      <c r="A7" s="178" t="s">
        <v>229</v>
      </c>
      <c r="B7" s="179" t="s">
        <v>230</v>
      </c>
      <c r="C7" s="162" t="s">
        <v>5</v>
      </c>
      <c r="D7" s="179" t="s">
        <v>231</v>
      </c>
      <c r="E7" s="179" t="s">
        <v>232</v>
      </c>
      <c r="F7" s="162" t="s">
        <v>411</v>
      </c>
      <c r="G7" s="179" t="s">
        <v>412</v>
      </c>
      <c r="H7" s="179" t="s">
        <v>234</v>
      </c>
      <c r="I7" s="165" t="s">
        <v>5</v>
      </c>
      <c r="J7" s="179" t="s">
        <v>413</v>
      </c>
      <c r="K7" s="179" t="s">
        <v>335</v>
      </c>
      <c r="L7" s="165" t="s">
        <v>5</v>
      </c>
    </row>
    <row r="8" ht="15.4" customHeight="1" spans="1:12">
      <c r="A8" s="178" t="s">
        <v>235</v>
      </c>
      <c r="B8" s="179" t="s">
        <v>236</v>
      </c>
      <c r="C8" s="162" t="s">
        <v>5</v>
      </c>
      <c r="D8" s="179" t="s">
        <v>237</v>
      </c>
      <c r="E8" s="179" t="s">
        <v>238</v>
      </c>
      <c r="F8" s="162" t="s">
        <v>414</v>
      </c>
      <c r="G8" s="179" t="s">
        <v>415</v>
      </c>
      <c r="H8" s="179" t="s">
        <v>240</v>
      </c>
      <c r="I8" s="165" t="s">
        <v>5</v>
      </c>
      <c r="J8" s="179" t="s">
        <v>416</v>
      </c>
      <c r="K8" s="179" t="s">
        <v>359</v>
      </c>
      <c r="L8" s="165" t="s">
        <v>5</v>
      </c>
    </row>
    <row r="9" ht="15.4" customHeight="1" spans="1:12">
      <c r="A9" s="178" t="s">
        <v>241</v>
      </c>
      <c r="B9" s="179" t="s">
        <v>242</v>
      </c>
      <c r="C9" s="162" t="s">
        <v>5</v>
      </c>
      <c r="D9" s="179" t="s">
        <v>243</v>
      </c>
      <c r="E9" s="179" t="s">
        <v>244</v>
      </c>
      <c r="F9" s="162" t="s">
        <v>5</v>
      </c>
      <c r="G9" s="179" t="s">
        <v>417</v>
      </c>
      <c r="H9" s="179" t="s">
        <v>246</v>
      </c>
      <c r="I9" s="165" t="s">
        <v>5</v>
      </c>
      <c r="J9" s="179" t="s">
        <v>328</v>
      </c>
      <c r="K9" s="179" t="s">
        <v>329</v>
      </c>
      <c r="L9" s="162" t="s">
        <v>5</v>
      </c>
    </row>
    <row r="10" ht="15.4" customHeight="1" spans="1:12">
      <c r="A10" s="178" t="s">
        <v>247</v>
      </c>
      <c r="B10" s="179" t="s">
        <v>248</v>
      </c>
      <c r="C10" s="162" t="s">
        <v>5</v>
      </c>
      <c r="D10" s="179" t="s">
        <v>249</v>
      </c>
      <c r="E10" s="179" t="s">
        <v>250</v>
      </c>
      <c r="F10" s="162" t="s">
        <v>5</v>
      </c>
      <c r="G10" s="179" t="s">
        <v>418</v>
      </c>
      <c r="H10" s="179" t="s">
        <v>252</v>
      </c>
      <c r="I10" s="165" t="s">
        <v>5</v>
      </c>
      <c r="J10" s="179" t="s">
        <v>334</v>
      </c>
      <c r="K10" s="179" t="s">
        <v>335</v>
      </c>
      <c r="L10" s="162" t="s">
        <v>5</v>
      </c>
    </row>
    <row r="11" ht="15.4" customHeight="1" spans="1:12">
      <c r="A11" s="178" t="s">
        <v>253</v>
      </c>
      <c r="B11" s="179" t="s">
        <v>254</v>
      </c>
      <c r="C11" s="162" t="s">
        <v>5</v>
      </c>
      <c r="D11" s="179" t="s">
        <v>255</v>
      </c>
      <c r="E11" s="179" t="s">
        <v>256</v>
      </c>
      <c r="F11" s="162" t="s">
        <v>5</v>
      </c>
      <c r="G11" s="179" t="s">
        <v>419</v>
      </c>
      <c r="H11" s="179" t="s">
        <v>258</v>
      </c>
      <c r="I11" s="165" t="s">
        <v>5</v>
      </c>
      <c r="J11" s="179" t="s">
        <v>340</v>
      </c>
      <c r="K11" s="179" t="s">
        <v>341</v>
      </c>
      <c r="L11" s="162" t="s">
        <v>5</v>
      </c>
    </row>
    <row r="12" ht="15.4" customHeight="1" spans="1:12">
      <c r="A12" s="178" t="s">
        <v>259</v>
      </c>
      <c r="B12" s="179" t="s">
        <v>260</v>
      </c>
      <c r="C12" s="162" t="s">
        <v>5</v>
      </c>
      <c r="D12" s="179" t="s">
        <v>261</v>
      </c>
      <c r="E12" s="179" t="s">
        <v>262</v>
      </c>
      <c r="F12" s="162" t="s">
        <v>5</v>
      </c>
      <c r="G12" s="179" t="s">
        <v>420</v>
      </c>
      <c r="H12" s="179" t="s">
        <v>264</v>
      </c>
      <c r="I12" s="165" t="s">
        <v>5</v>
      </c>
      <c r="J12" s="179" t="s">
        <v>346</v>
      </c>
      <c r="K12" s="179" t="s">
        <v>347</v>
      </c>
      <c r="L12" s="162" t="s">
        <v>5</v>
      </c>
    </row>
    <row r="13" ht="15.4" customHeight="1" spans="1:12">
      <c r="A13" s="178" t="s">
        <v>265</v>
      </c>
      <c r="B13" s="179" t="s">
        <v>266</v>
      </c>
      <c r="C13" s="162" t="s">
        <v>5</v>
      </c>
      <c r="D13" s="179" t="s">
        <v>267</v>
      </c>
      <c r="E13" s="179" t="s">
        <v>268</v>
      </c>
      <c r="F13" s="162" t="s">
        <v>421</v>
      </c>
      <c r="G13" s="179" t="s">
        <v>422</v>
      </c>
      <c r="H13" s="179" t="s">
        <v>270</v>
      </c>
      <c r="I13" s="165" t="s">
        <v>5</v>
      </c>
      <c r="J13" s="179" t="s">
        <v>352</v>
      </c>
      <c r="K13" s="179" t="s">
        <v>353</v>
      </c>
      <c r="L13" s="162" t="s">
        <v>5</v>
      </c>
    </row>
    <row r="14" ht="15.4" customHeight="1" spans="1:12">
      <c r="A14" s="178" t="s">
        <v>271</v>
      </c>
      <c r="B14" s="179" t="s">
        <v>272</v>
      </c>
      <c r="C14" s="162" t="s">
        <v>5</v>
      </c>
      <c r="D14" s="179" t="s">
        <v>273</v>
      </c>
      <c r="E14" s="179" t="s">
        <v>274</v>
      </c>
      <c r="F14" s="162" t="s">
        <v>5</v>
      </c>
      <c r="G14" s="179" t="s">
        <v>423</v>
      </c>
      <c r="H14" s="179" t="s">
        <v>299</v>
      </c>
      <c r="I14" s="165" t="s">
        <v>5</v>
      </c>
      <c r="J14" s="179" t="s">
        <v>358</v>
      </c>
      <c r="K14" s="179" t="s">
        <v>359</v>
      </c>
      <c r="L14" s="162" t="s">
        <v>5</v>
      </c>
    </row>
    <row r="15" ht="15.4" customHeight="1" spans="1:12">
      <c r="A15" s="178" t="s">
        <v>277</v>
      </c>
      <c r="B15" s="179" t="s">
        <v>278</v>
      </c>
      <c r="C15" s="162" t="s">
        <v>5</v>
      </c>
      <c r="D15" s="179" t="s">
        <v>279</v>
      </c>
      <c r="E15" s="179" t="s">
        <v>280</v>
      </c>
      <c r="F15" s="162" t="s">
        <v>5</v>
      </c>
      <c r="G15" s="179" t="s">
        <v>424</v>
      </c>
      <c r="H15" s="179" t="s">
        <v>305</v>
      </c>
      <c r="I15" s="165" t="s">
        <v>5</v>
      </c>
      <c r="J15" s="179" t="s">
        <v>425</v>
      </c>
      <c r="K15" s="179" t="s">
        <v>426</v>
      </c>
      <c r="L15" s="162" t="s">
        <v>5</v>
      </c>
    </row>
    <row r="16" ht="15.4" customHeight="1" spans="1:12">
      <c r="A16" s="178" t="s">
        <v>283</v>
      </c>
      <c r="B16" s="179" t="s">
        <v>284</v>
      </c>
      <c r="C16" s="162" t="s">
        <v>5</v>
      </c>
      <c r="D16" s="179" t="s">
        <v>285</v>
      </c>
      <c r="E16" s="179" t="s">
        <v>286</v>
      </c>
      <c r="F16" s="162" t="s">
        <v>427</v>
      </c>
      <c r="G16" s="179" t="s">
        <v>428</v>
      </c>
      <c r="H16" s="179" t="s">
        <v>311</v>
      </c>
      <c r="I16" s="165" t="s">
        <v>5</v>
      </c>
      <c r="J16" s="179" t="s">
        <v>429</v>
      </c>
      <c r="K16" s="179" t="s">
        <v>430</v>
      </c>
      <c r="L16" s="162" t="s">
        <v>5</v>
      </c>
    </row>
    <row r="17" ht="15.4" customHeight="1" spans="1:12">
      <c r="A17" s="178" t="s">
        <v>289</v>
      </c>
      <c r="B17" s="179" t="s">
        <v>173</v>
      </c>
      <c r="C17" s="162" t="s">
        <v>5</v>
      </c>
      <c r="D17" s="179" t="s">
        <v>290</v>
      </c>
      <c r="E17" s="179" t="s">
        <v>291</v>
      </c>
      <c r="F17" s="162" t="s">
        <v>5</v>
      </c>
      <c r="G17" s="179" t="s">
        <v>431</v>
      </c>
      <c r="H17" s="179" t="s">
        <v>317</v>
      </c>
      <c r="I17" s="165" t="s">
        <v>5</v>
      </c>
      <c r="J17" s="179" t="s">
        <v>432</v>
      </c>
      <c r="K17" s="179" t="s">
        <v>433</v>
      </c>
      <c r="L17" s="162" t="s">
        <v>5</v>
      </c>
    </row>
    <row r="18" ht="15.4" customHeight="1" spans="1:12">
      <c r="A18" s="178" t="s">
        <v>294</v>
      </c>
      <c r="B18" s="179" t="s">
        <v>295</v>
      </c>
      <c r="C18" s="162" t="s">
        <v>5</v>
      </c>
      <c r="D18" s="179" t="s">
        <v>296</v>
      </c>
      <c r="E18" s="179" t="s">
        <v>297</v>
      </c>
      <c r="F18" s="162" t="s">
        <v>5</v>
      </c>
      <c r="G18" s="179" t="s">
        <v>434</v>
      </c>
      <c r="H18" s="179" t="s">
        <v>435</v>
      </c>
      <c r="I18" s="165" t="s">
        <v>5</v>
      </c>
      <c r="J18" s="179" t="s">
        <v>436</v>
      </c>
      <c r="K18" s="179" t="s">
        <v>437</v>
      </c>
      <c r="L18" s="162" t="s">
        <v>5</v>
      </c>
    </row>
    <row r="19" ht="15.4" customHeight="1" spans="1:12">
      <c r="A19" s="178" t="s">
        <v>300</v>
      </c>
      <c r="B19" s="179" t="s">
        <v>301</v>
      </c>
      <c r="C19" s="162" t="s">
        <v>5</v>
      </c>
      <c r="D19" s="179" t="s">
        <v>302</v>
      </c>
      <c r="E19" s="179" t="s">
        <v>303</v>
      </c>
      <c r="F19" s="162" t="s">
        <v>5</v>
      </c>
      <c r="G19" s="179" t="s">
        <v>227</v>
      </c>
      <c r="H19" s="179" t="s">
        <v>228</v>
      </c>
      <c r="I19" s="162" t="s">
        <v>438</v>
      </c>
      <c r="J19" s="179" t="s">
        <v>364</v>
      </c>
      <c r="K19" s="179" t="s">
        <v>365</v>
      </c>
      <c r="L19" s="162" t="s">
        <v>5</v>
      </c>
    </row>
    <row r="20" ht="15.4" customHeight="1" spans="1:12">
      <c r="A20" s="178" t="s">
        <v>306</v>
      </c>
      <c r="B20" s="179" t="s">
        <v>307</v>
      </c>
      <c r="C20" s="162" t="s">
        <v>439</v>
      </c>
      <c r="D20" s="179" t="s">
        <v>308</v>
      </c>
      <c r="E20" s="179" t="s">
        <v>309</v>
      </c>
      <c r="F20" s="162" t="s">
        <v>5</v>
      </c>
      <c r="G20" s="179" t="s">
        <v>233</v>
      </c>
      <c r="H20" s="179" t="s">
        <v>234</v>
      </c>
      <c r="I20" s="162" t="s">
        <v>5</v>
      </c>
      <c r="J20" s="179" t="s">
        <v>370</v>
      </c>
      <c r="K20" s="179" t="s">
        <v>371</v>
      </c>
      <c r="L20" s="162" t="s">
        <v>5</v>
      </c>
    </row>
    <row r="21" ht="15.4" customHeight="1" spans="1:12">
      <c r="A21" s="178" t="s">
        <v>312</v>
      </c>
      <c r="B21" s="179" t="s">
        <v>313</v>
      </c>
      <c r="C21" s="162" t="s">
        <v>5</v>
      </c>
      <c r="D21" s="179" t="s">
        <v>314</v>
      </c>
      <c r="E21" s="179" t="s">
        <v>315</v>
      </c>
      <c r="F21" s="162" t="s">
        <v>5</v>
      </c>
      <c r="G21" s="179" t="s">
        <v>239</v>
      </c>
      <c r="H21" s="179" t="s">
        <v>240</v>
      </c>
      <c r="I21" s="162" t="s">
        <v>438</v>
      </c>
      <c r="J21" s="179" t="s">
        <v>376</v>
      </c>
      <c r="K21" s="179" t="s">
        <v>377</v>
      </c>
      <c r="L21" s="165" t="s">
        <v>5</v>
      </c>
    </row>
    <row r="22" ht="15.4" customHeight="1" spans="1:12">
      <c r="A22" s="178" t="s">
        <v>318</v>
      </c>
      <c r="B22" s="179" t="s">
        <v>319</v>
      </c>
      <c r="C22" s="162" t="s">
        <v>5</v>
      </c>
      <c r="D22" s="179" t="s">
        <v>320</v>
      </c>
      <c r="E22" s="179" t="s">
        <v>321</v>
      </c>
      <c r="F22" s="162" t="s">
        <v>440</v>
      </c>
      <c r="G22" s="179" t="s">
        <v>245</v>
      </c>
      <c r="H22" s="179" t="s">
        <v>246</v>
      </c>
      <c r="I22" s="162" t="s">
        <v>5</v>
      </c>
      <c r="J22" s="179" t="s">
        <v>382</v>
      </c>
      <c r="K22" s="179" t="s">
        <v>383</v>
      </c>
      <c r="L22" s="165" t="s">
        <v>5</v>
      </c>
    </row>
    <row r="23" ht="15.4" customHeight="1" spans="1:12">
      <c r="A23" s="178" t="s">
        <v>324</v>
      </c>
      <c r="B23" s="179" t="s">
        <v>325</v>
      </c>
      <c r="C23" s="162" t="s">
        <v>5</v>
      </c>
      <c r="D23" s="179" t="s">
        <v>326</v>
      </c>
      <c r="E23" s="179" t="s">
        <v>327</v>
      </c>
      <c r="F23" s="162" t="s">
        <v>5</v>
      </c>
      <c r="G23" s="179" t="s">
        <v>251</v>
      </c>
      <c r="H23" s="179" t="s">
        <v>252</v>
      </c>
      <c r="I23" s="162" t="s">
        <v>5</v>
      </c>
      <c r="J23" s="179" t="s">
        <v>386</v>
      </c>
      <c r="K23" s="179" t="s">
        <v>387</v>
      </c>
      <c r="L23" s="165" t="s">
        <v>5</v>
      </c>
    </row>
    <row r="24" ht="15.4" customHeight="1" spans="1:12">
      <c r="A24" s="178" t="s">
        <v>330</v>
      </c>
      <c r="B24" s="179" t="s">
        <v>331</v>
      </c>
      <c r="C24" s="162" t="s">
        <v>5</v>
      </c>
      <c r="D24" s="179" t="s">
        <v>332</v>
      </c>
      <c r="E24" s="179" t="s">
        <v>333</v>
      </c>
      <c r="F24" s="162" t="s">
        <v>5</v>
      </c>
      <c r="G24" s="179" t="s">
        <v>257</v>
      </c>
      <c r="H24" s="179" t="s">
        <v>258</v>
      </c>
      <c r="I24" s="162" t="s">
        <v>5</v>
      </c>
      <c r="J24" s="179" t="s">
        <v>390</v>
      </c>
      <c r="K24" s="179" t="s">
        <v>391</v>
      </c>
      <c r="L24" s="165" t="s">
        <v>5</v>
      </c>
    </row>
    <row r="25" ht="15.4" customHeight="1" spans="1:12">
      <c r="A25" s="178" t="s">
        <v>336</v>
      </c>
      <c r="B25" s="179" t="s">
        <v>337</v>
      </c>
      <c r="C25" s="162" t="s">
        <v>441</v>
      </c>
      <c r="D25" s="179" t="s">
        <v>338</v>
      </c>
      <c r="E25" s="179" t="s">
        <v>339</v>
      </c>
      <c r="F25" s="162" t="s">
        <v>5</v>
      </c>
      <c r="G25" s="179" t="s">
        <v>263</v>
      </c>
      <c r="H25" s="179" t="s">
        <v>264</v>
      </c>
      <c r="I25" s="162" t="s">
        <v>5</v>
      </c>
      <c r="J25" s="179" t="s">
        <v>5</v>
      </c>
      <c r="K25" s="179" t="s">
        <v>5</v>
      </c>
      <c r="L25" s="162" t="s">
        <v>5</v>
      </c>
    </row>
    <row r="26" ht="15.4" customHeight="1" spans="1:12">
      <c r="A26" s="178" t="s">
        <v>342</v>
      </c>
      <c r="B26" s="179" t="s">
        <v>343</v>
      </c>
      <c r="C26" s="162" t="s">
        <v>5</v>
      </c>
      <c r="D26" s="179" t="s">
        <v>344</v>
      </c>
      <c r="E26" s="179" t="s">
        <v>345</v>
      </c>
      <c r="F26" s="162" t="s">
        <v>442</v>
      </c>
      <c r="G26" s="179" t="s">
        <v>269</v>
      </c>
      <c r="H26" s="179" t="s">
        <v>270</v>
      </c>
      <c r="I26" s="162" t="s">
        <v>5</v>
      </c>
      <c r="J26" s="179" t="s">
        <v>5</v>
      </c>
      <c r="K26" s="179" t="s">
        <v>5</v>
      </c>
      <c r="L26" s="162" t="s">
        <v>5</v>
      </c>
    </row>
    <row r="27" ht="15.4" customHeight="1" spans="1:12">
      <c r="A27" s="178" t="s">
        <v>348</v>
      </c>
      <c r="B27" s="179" t="s">
        <v>349</v>
      </c>
      <c r="C27" s="162" t="s">
        <v>5</v>
      </c>
      <c r="D27" s="179" t="s">
        <v>350</v>
      </c>
      <c r="E27" s="179" t="s">
        <v>351</v>
      </c>
      <c r="F27" s="162" t="s">
        <v>5</v>
      </c>
      <c r="G27" s="179" t="s">
        <v>275</v>
      </c>
      <c r="H27" s="179" t="s">
        <v>276</v>
      </c>
      <c r="I27" s="162" t="s">
        <v>5</v>
      </c>
      <c r="J27" s="179" t="s">
        <v>5</v>
      </c>
      <c r="K27" s="179" t="s">
        <v>5</v>
      </c>
      <c r="L27" s="162" t="s">
        <v>5</v>
      </c>
    </row>
    <row r="28" ht="15.4" customHeight="1" spans="1:12">
      <c r="A28" s="178" t="s">
        <v>354</v>
      </c>
      <c r="B28" s="179" t="s">
        <v>355</v>
      </c>
      <c r="C28" s="162" t="s">
        <v>5</v>
      </c>
      <c r="D28" s="179" t="s">
        <v>356</v>
      </c>
      <c r="E28" s="179" t="s">
        <v>357</v>
      </c>
      <c r="F28" s="162" t="s">
        <v>5</v>
      </c>
      <c r="G28" s="179" t="s">
        <v>281</v>
      </c>
      <c r="H28" s="179" t="s">
        <v>282</v>
      </c>
      <c r="I28" s="162" t="s">
        <v>5</v>
      </c>
      <c r="J28" s="179" t="s">
        <v>5</v>
      </c>
      <c r="K28" s="179" t="s">
        <v>5</v>
      </c>
      <c r="L28" s="162" t="s">
        <v>5</v>
      </c>
    </row>
    <row r="29" ht="15.4" customHeight="1" spans="1:12">
      <c r="A29" s="178" t="s">
        <v>360</v>
      </c>
      <c r="B29" s="179" t="s">
        <v>361</v>
      </c>
      <c r="C29" s="162" t="s">
        <v>5</v>
      </c>
      <c r="D29" s="179" t="s">
        <v>362</v>
      </c>
      <c r="E29" s="179" t="s">
        <v>363</v>
      </c>
      <c r="F29" s="162" t="s">
        <v>5</v>
      </c>
      <c r="G29" s="179" t="s">
        <v>287</v>
      </c>
      <c r="H29" s="179" t="s">
        <v>288</v>
      </c>
      <c r="I29" s="162" t="s">
        <v>5</v>
      </c>
      <c r="J29" s="179" t="s">
        <v>5</v>
      </c>
      <c r="K29" s="179" t="s">
        <v>5</v>
      </c>
      <c r="L29" s="162" t="s">
        <v>5</v>
      </c>
    </row>
    <row r="30" ht="15.4" customHeight="1" spans="1:12">
      <c r="A30" s="178" t="s">
        <v>366</v>
      </c>
      <c r="B30" s="179" t="s">
        <v>367</v>
      </c>
      <c r="C30" s="162" t="s">
        <v>5</v>
      </c>
      <c r="D30" s="179" t="s">
        <v>368</v>
      </c>
      <c r="E30" s="179" t="s">
        <v>369</v>
      </c>
      <c r="F30" s="162" t="s">
        <v>443</v>
      </c>
      <c r="G30" s="179" t="s">
        <v>292</v>
      </c>
      <c r="H30" s="179" t="s">
        <v>293</v>
      </c>
      <c r="I30" s="162" t="s">
        <v>5</v>
      </c>
      <c r="J30" s="179" t="s">
        <v>5</v>
      </c>
      <c r="K30" s="179" t="s">
        <v>5</v>
      </c>
      <c r="L30" s="162" t="s">
        <v>5</v>
      </c>
    </row>
    <row r="31" ht="15.4" customHeight="1" spans="1:12">
      <c r="A31" s="178" t="s">
        <v>372</v>
      </c>
      <c r="B31" s="179" t="s">
        <v>373</v>
      </c>
      <c r="C31" s="162" t="s">
        <v>5</v>
      </c>
      <c r="D31" s="179" t="s">
        <v>374</v>
      </c>
      <c r="E31" s="179" t="s">
        <v>375</v>
      </c>
      <c r="F31" s="162" t="s">
        <v>5</v>
      </c>
      <c r="G31" s="179" t="s">
        <v>298</v>
      </c>
      <c r="H31" s="179" t="s">
        <v>299</v>
      </c>
      <c r="I31" s="162" t="s">
        <v>5</v>
      </c>
      <c r="J31" s="179" t="s">
        <v>5</v>
      </c>
      <c r="K31" s="179" t="s">
        <v>5</v>
      </c>
      <c r="L31" s="162" t="s">
        <v>5</v>
      </c>
    </row>
    <row r="32" ht="15.4" customHeight="1" spans="1:12">
      <c r="A32" s="178" t="s">
        <v>378</v>
      </c>
      <c r="B32" s="179" t="s">
        <v>444</v>
      </c>
      <c r="C32" s="162" t="s">
        <v>445</v>
      </c>
      <c r="D32" s="179" t="s">
        <v>380</v>
      </c>
      <c r="E32" s="179" t="s">
        <v>381</v>
      </c>
      <c r="F32" s="162" t="s">
        <v>446</v>
      </c>
      <c r="G32" s="179" t="s">
        <v>304</v>
      </c>
      <c r="H32" s="179" t="s">
        <v>305</v>
      </c>
      <c r="I32" s="162" t="s">
        <v>5</v>
      </c>
      <c r="J32" s="179" t="s">
        <v>5</v>
      </c>
      <c r="K32" s="179" t="s">
        <v>5</v>
      </c>
      <c r="L32" s="162" t="s">
        <v>5</v>
      </c>
    </row>
    <row r="33" ht="15.4" customHeight="1" spans="1:12">
      <c r="A33" s="178" t="s">
        <v>5</v>
      </c>
      <c r="B33" s="179" t="s">
        <v>5</v>
      </c>
      <c r="C33" s="162" t="s">
        <v>5</v>
      </c>
      <c r="D33" s="179" t="s">
        <v>384</v>
      </c>
      <c r="E33" s="179" t="s">
        <v>385</v>
      </c>
      <c r="F33" s="162" t="s">
        <v>5</v>
      </c>
      <c r="G33" s="179" t="s">
        <v>310</v>
      </c>
      <c r="H33" s="179" t="s">
        <v>311</v>
      </c>
      <c r="I33" s="162" t="s">
        <v>5</v>
      </c>
      <c r="J33" s="179" t="s">
        <v>5</v>
      </c>
      <c r="K33" s="179" t="s">
        <v>5</v>
      </c>
      <c r="L33" s="162" t="s">
        <v>5</v>
      </c>
    </row>
    <row r="34" ht="15.4" customHeight="1" spans="1:12">
      <c r="A34" s="178" t="s">
        <v>5</v>
      </c>
      <c r="B34" s="179" t="s">
        <v>5</v>
      </c>
      <c r="C34" s="162" t="s">
        <v>5</v>
      </c>
      <c r="D34" s="179" t="s">
        <v>388</v>
      </c>
      <c r="E34" s="179" t="s">
        <v>389</v>
      </c>
      <c r="F34" s="162" t="s">
        <v>5</v>
      </c>
      <c r="G34" s="179" t="s">
        <v>316</v>
      </c>
      <c r="H34" s="179" t="s">
        <v>317</v>
      </c>
      <c r="I34" s="162" t="s">
        <v>5</v>
      </c>
      <c r="J34" s="179" t="s">
        <v>5</v>
      </c>
      <c r="K34" s="179" t="s">
        <v>5</v>
      </c>
      <c r="L34" s="162" t="s">
        <v>5</v>
      </c>
    </row>
    <row r="35" ht="15.4" customHeight="1" spans="1:12">
      <c r="A35" s="178" t="s">
        <v>5</v>
      </c>
      <c r="B35" s="179" t="s">
        <v>5</v>
      </c>
      <c r="C35" s="162" t="s">
        <v>5</v>
      </c>
      <c r="D35" s="179" t="s">
        <v>392</v>
      </c>
      <c r="E35" s="179" t="s">
        <v>393</v>
      </c>
      <c r="F35" s="162" t="s">
        <v>5</v>
      </c>
      <c r="G35" s="179" t="s">
        <v>322</v>
      </c>
      <c r="H35" s="179" t="s">
        <v>323</v>
      </c>
      <c r="I35" s="162" t="s">
        <v>5</v>
      </c>
      <c r="J35" s="179" t="s">
        <v>5</v>
      </c>
      <c r="K35" s="179" t="s">
        <v>5</v>
      </c>
      <c r="L35" s="162" t="s">
        <v>5</v>
      </c>
    </row>
    <row r="36" ht="15.4" customHeight="1" spans="1:12">
      <c r="A36" s="178" t="s">
        <v>5</v>
      </c>
      <c r="B36" s="179" t="s">
        <v>5</v>
      </c>
      <c r="C36" s="162" t="s">
        <v>5</v>
      </c>
      <c r="D36" s="179" t="s">
        <v>394</v>
      </c>
      <c r="E36" s="179" t="s">
        <v>395</v>
      </c>
      <c r="F36" s="162" t="s">
        <v>5</v>
      </c>
      <c r="G36" s="179" t="s">
        <v>5</v>
      </c>
      <c r="H36" s="179" t="s">
        <v>5</v>
      </c>
      <c r="I36" s="162" t="s">
        <v>5</v>
      </c>
      <c r="J36" s="179" t="s">
        <v>5</v>
      </c>
      <c r="K36" s="179" t="s">
        <v>5</v>
      </c>
      <c r="L36" s="162" t="s">
        <v>5</v>
      </c>
    </row>
    <row r="37" ht="15.4" customHeight="1" spans="1:12">
      <c r="A37" s="178" t="s">
        <v>5</v>
      </c>
      <c r="B37" s="179" t="s">
        <v>5</v>
      </c>
      <c r="C37" s="162" t="s">
        <v>5</v>
      </c>
      <c r="D37" s="179" t="s">
        <v>396</v>
      </c>
      <c r="E37" s="179" t="s">
        <v>397</v>
      </c>
      <c r="F37" s="162" t="s">
        <v>5</v>
      </c>
      <c r="G37" s="179" t="s">
        <v>5</v>
      </c>
      <c r="H37" s="179" t="s">
        <v>5</v>
      </c>
      <c r="I37" s="162" t="s">
        <v>5</v>
      </c>
      <c r="J37" s="179" t="s">
        <v>5</v>
      </c>
      <c r="K37" s="179" t="s">
        <v>5</v>
      </c>
      <c r="L37" s="162" t="s">
        <v>5</v>
      </c>
    </row>
    <row r="38" ht="15.4" customHeight="1" spans="1:12">
      <c r="A38" s="178" t="s">
        <v>5</v>
      </c>
      <c r="B38" s="179" t="s">
        <v>5</v>
      </c>
      <c r="C38" s="162" t="s">
        <v>5</v>
      </c>
      <c r="D38" s="179" t="s">
        <v>398</v>
      </c>
      <c r="E38" s="179" t="s">
        <v>399</v>
      </c>
      <c r="F38" s="162" t="s">
        <v>5</v>
      </c>
      <c r="G38" s="179" t="s">
        <v>5</v>
      </c>
      <c r="H38" s="179" t="s">
        <v>5</v>
      </c>
      <c r="I38" s="162" t="s">
        <v>5</v>
      </c>
      <c r="J38" s="179" t="s">
        <v>5</v>
      </c>
      <c r="K38" s="179" t="s">
        <v>5</v>
      </c>
      <c r="L38" s="162" t="s">
        <v>5</v>
      </c>
    </row>
    <row r="39" ht="15.4" customHeight="1" spans="1:12">
      <c r="A39" s="158" t="s">
        <v>400</v>
      </c>
      <c r="B39" s="159" t="s">
        <v>5</v>
      </c>
      <c r="C39" s="162" t="s">
        <v>439</v>
      </c>
      <c r="D39" s="159" t="s">
        <v>401</v>
      </c>
      <c r="E39" s="159" t="s">
        <v>5</v>
      </c>
      <c r="F39" s="159" t="s">
        <v>5</v>
      </c>
      <c r="G39" s="159" t="s">
        <v>5</v>
      </c>
      <c r="H39" s="159" t="s">
        <v>5</v>
      </c>
      <c r="I39" s="159" t="s">
        <v>5</v>
      </c>
      <c r="J39" s="159" t="s">
        <v>5</v>
      </c>
      <c r="K39" s="159" t="s">
        <v>5</v>
      </c>
      <c r="L39" s="162" t="s">
        <v>447</v>
      </c>
    </row>
    <row r="40" ht="15.4" customHeight="1" spans="1:12">
      <c r="A40" s="180" t="s">
        <v>448</v>
      </c>
      <c r="B40" s="181" t="s">
        <v>5</v>
      </c>
      <c r="C40" s="181" t="s">
        <v>5</v>
      </c>
      <c r="D40" s="181" t="s">
        <v>5</v>
      </c>
      <c r="E40" s="181" t="s">
        <v>5</v>
      </c>
      <c r="F40" s="181" t="s">
        <v>5</v>
      </c>
      <c r="G40" s="181" t="s">
        <v>5</v>
      </c>
      <c r="H40" s="181" t="s">
        <v>5</v>
      </c>
      <c r="I40" s="181" t="s">
        <v>5</v>
      </c>
      <c r="J40" s="181" t="s">
        <v>5</v>
      </c>
      <c r="K40" s="181" t="s">
        <v>5</v>
      </c>
      <c r="L40" s="181" t="s">
        <v>5</v>
      </c>
    </row>
  </sheetData>
  <mergeCells count="35">
    <mergeCell ref="A1:L1"/>
    <mergeCell ref="A4:C4"/>
    <mergeCell ref="A4:C4"/>
    <mergeCell ref="A4:C4"/>
    <mergeCell ref="D4:L4"/>
    <mergeCell ref="D4:L4"/>
    <mergeCell ref="D4:L4"/>
    <mergeCell ref="D4:L4"/>
    <mergeCell ref="D4:L4"/>
    <mergeCell ref="D4:L4"/>
    <mergeCell ref="D4:L4"/>
    <mergeCell ref="D4:L4"/>
    <mergeCell ref="D4:L4"/>
    <mergeCell ref="A39:B39"/>
    <mergeCell ref="A39:B39"/>
    <mergeCell ref="D39:K39"/>
    <mergeCell ref="D39:K39"/>
    <mergeCell ref="D39:K39"/>
    <mergeCell ref="D39:K39"/>
    <mergeCell ref="D39:K39"/>
    <mergeCell ref="D39:K39"/>
    <mergeCell ref="D39:K39"/>
    <mergeCell ref="D39:K39"/>
    <mergeCell ref="A40:L40"/>
    <mergeCell ref="A40:L40"/>
    <mergeCell ref="A40:L40"/>
    <mergeCell ref="A40:L40"/>
    <mergeCell ref="A40:L40"/>
    <mergeCell ref="A40:L40"/>
    <mergeCell ref="A40:L40"/>
    <mergeCell ref="A40:L40"/>
    <mergeCell ref="A40:L40"/>
    <mergeCell ref="A40:L40"/>
    <mergeCell ref="A40:L40"/>
    <mergeCell ref="A40:L40"/>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7"/>
  <sheetViews>
    <sheetView zoomScaleSheetLayoutView="60" workbookViewId="0">
      <selection activeCell="L23" sqref="L23"/>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1" width="16" customWidth="1"/>
    <col min="12" max="13" width="17.1428571428571" customWidth="1"/>
    <col min="14" max="17" width="16" customWidth="1"/>
    <col min="18" max="19" width="17.1428571428571" customWidth="1"/>
    <col min="20" max="20" width="16" customWidth="1"/>
    <col min="21" max="21" width="9.76190476190476"/>
  </cols>
  <sheetData>
    <row r="1" ht="27" spans="1:11">
      <c r="A1" s="152" t="s">
        <v>449</v>
      </c>
      <c r="K1" s="152" t="s">
        <v>449</v>
      </c>
    </row>
    <row r="2" ht="14.25" spans="20:20">
      <c r="T2" s="177" t="s">
        <v>450</v>
      </c>
    </row>
    <row r="3" ht="14.25" spans="1:20">
      <c r="A3" s="168" t="s">
        <v>2</v>
      </c>
      <c r="T3" s="177" t="s">
        <v>3</v>
      </c>
    </row>
    <row r="4" ht="20" customHeight="1" spans="1:20">
      <c r="A4" s="169" t="s">
        <v>7</v>
      </c>
      <c r="B4" s="170" t="s">
        <v>5</v>
      </c>
      <c r="C4" s="170" t="s">
        <v>5</v>
      </c>
      <c r="D4" s="170" t="s">
        <v>5</v>
      </c>
      <c r="E4" s="170" t="s">
        <v>210</v>
      </c>
      <c r="F4" s="170" t="s">
        <v>5</v>
      </c>
      <c r="G4" s="170" t="s">
        <v>5</v>
      </c>
      <c r="H4" s="170" t="s">
        <v>211</v>
      </c>
      <c r="I4" s="170" t="s">
        <v>5</v>
      </c>
      <c r="J4" s="170" t="s">
        <v>5</v>
      </c>
      <c r="K4" s="170" t="s">
        <v>212</v>
      </c>
      <c r="L4" s="170" t="s">
        <v>5</v>
      </c>
      <c r="M4" s="170" t="s">
        <v>5</v>
      </c>
      <c r="N4" s="170" t="s">
        <v>5</v>
      </c>
      <c r="O4" s="170" t="s">
        <v>5</v>
      </c>
      <c r="P4" s="170" t="s">
        <v>108</v>
      </c>
      <c r="Q4" s="170" t="s">
        <v>5</v>
      </c>
      <c r="R4" s="170" t="s">
        <v>5</v>
      </c>
      <c r="S4" s="170" t="s">
        <v>5</v>
      </c>
      <c r="T4" s="170" t="s">
        <v>5</v>
      </c>
    </row>
    <row r="5" ht="20" customHeight="1" spans="1:20">
      <c r="A5" s="171" t="s">
        <v>122</v>
      </c>
      <c r="B5" s="172" t="s">
        <v>5</v>
      </c>
      <c r="C5" s="172" t="s">
        <v>5</v>
      </c>
      <c r="D5" s="172" t="s">
        <v>123</v>
      </c>
      <c r="E5" s="172" t="s">
        <v>129</v>
      </c>
      <c r="F5" s="172" t="s">
        <v>213</v>
      </c>
      <c r="G5" s="172" t="s">
        <v>214</v>
      </c>
      <c r="H5" s="172" t="s">
        <v>129</v>
      </c>
      <c r="I5" s="172" t="s">
        <v>177</v>
      </c>
      <c r="J5" s="172" t="s">
        <v>178</v>
      </c>
      <c r="K5" s="172" t="s">
        <v>129</v>
      </c>
      <c r="L5" s="172" t="s">
        <v>177</v>
      </c>
      <c r="M5" s="172" t="s">
        <v>5</v>
      </c>
      <c r="N5" s="172" t="s">
        <v>177</v>
      </c>
      <c r="O5" s="172" t="s">
        <v>178</v>
      </c>
      <c r="P5" s="172" t="s">
        <v>129</v>
      </c>
      <c r="Q5" s="172" t="s">
        <v>213</v>
      </c>
      <c r="R5" s="172" t="s">
        <v>214</v>
      </c>
      <c r="S5" s="172" t="s">
        <v>214</v>
      </c>
      <c r="T5" s="172" t="s">
        <v>5</v>
      </c>
    </row>
    <row r="6" ht="20" customHeight="1" spans="1:20">
      <c r="A6" s="171" t="s">
        <v>5</v>
      </c>
      <c r="B6" s="172" t="s">
        <v>5</v>
      </c>
      <c r="C6" s="172" t="s">
        <v>5</v>
      </c>
      <c r="D6" s="172" t="s">
        <v>5</v>
      </c>
      <c r="E6" s="172" t="s">
        <v>5</v>
      </c>
      <c r="F6" s="172" t="s">
        <v>5</v>
      </c>
      <c r="G6" s="172" t="s">
        <v>124</v>
      </c>
      <c r="H6" s="172" t="s">
        <v>5</v>
      </c>
      <c r="I6" s="172" t="s">
        <v>5</v>
      </c>
      <c r="J6" s="172" t="s">
        <v>124</v>
      </c>
      <c r="K6" s="172" t="s">
        <v>5</v>
      </c>
      <c r="L6" s="172" t="s">
        <v>124</v>
      </c>
      <c r="M6" s="172" t="s">
        <v>216</v>
      </c>
      <c r="N6" s="172" t="s">
        <v>215</v>
      </c>
      <c r="O6" s="172" t="s">
        <v>124</v>
      </c>
      <c r="P6" s="172" t="s">
        <v>5</v>
      </c>
      <c r="Q6" s="172" t="s">
        <v>5</v>
      </c>
      <c r="R6" s="172" t="s">
        <v>124</v>
      </c>
      <c r="S6" s="172" t="s">
        <v>217</v>
      </c>
      <c r="T6" s="172" t="s">
        <v>218</v>
      </c>
    </row>
    <row r="7" ht="20" customHeight="1" spans="1:20">
      <c r="A7" s="171" t="s">
        <v>5</v>
      </c>
      <c r="B7" s="172" t="s">
        <v>5</v>
      </c>
      <c r="C7" s="172" t="s">
        <v>5</v>
      </c>
      <c r="D7" s="172" t="s">
        <v>5</v>
      </c>
      <c r="E7" s="172" t="s">
        <v>5</v>
      </c>
      <c r="F7" s="172" t="s">
        <v>5</v>
      </c>
      <c r="G7" s="172" t="s">
        <v>5</v>
      </c>
      <c r="H7" s="172" t="s">
        <v>5</v>
      </c>
      <c r="I7" s="172" t="s">
        <v>5</v>
      </c>
      <c r="J7" s="172" t="s">
        <v>5</v>
      </c>
      <c r="K7" s="172" t="s">
        <v>5</v>
      </c>
      <c r="L7" s="172" t="s">
        <v>5</v>
      </c>
      <c r="M7" s="172" t="s">
        <v>5</v>
      </c>
      <c r="N7" s="172" t="s">
        <v>5</v>
      </c>
      <c r="O7" s="172" t="s">
        <v>5</v>
      </c>
      <c r="P7" s="172" t="s">
        <v>5</v>
      </c>
      <c r="Q7" s="172" t="s">
        <v>5</v>
      </c>
      <c r="R7" s="172" t="s">
        <v>5</v>
      </c>
      <c r="S7" s="172" t="s">
        <v>5</v>
      </c>
      <c r="T7" s="172" t="s">
        <v>5</v>
      </c>
    </row>
    <row r="8" ht="20" customHeight="1" spans="1:20">
      <c r="A8" s="171" t="s">
        <v>126</v>
      </c>
      <c r="B8" s="172" t="s">
        <v>127</v>
      </c>
      <c r="C8" s="172" t="s">
        <v>128</v>
      </c>
      <c r="D8" s="172" t="s">
        <v>11</v>
      </c>
      <c r="E8" s="161" t="s">
        <v>12</v>
      </c>
      <c r="F8" s="161" t="s">
        <v>13</v>
      </c>
      <c r="G8" s="161" t="s">
        <v>21</v>
      </c>
      <c r="H8" s="161" t="s">
        <v>25</v>
      </c>
      <c r="I8" s="161" t="s">
        <v>29</v>
      </c>
      <c r="J8" s="161" t="s">
        <v>33</v>
      </c>
      <c r="K8" s="161" t="s">
        <v>37</v>
      </c>
      <c r="L8" s="161" t="s">
        <v>41</v>
      </c>
      <c r="M8" s="161" t="s">
        <v>44</v>
      </c>
      <c r="N8" s="161" t="s">
        <v>47</v>
      </c>
      <c r="O8" s="161" t="s">
        <v>50</v>
      </c>
      <c r="P8" s="161" t="s">
        <v>53</v>
      </c>
      <c r="Q8" s="161" t="s">
        <v>56</v>
      </c>
      <c r="R8" s="161" t="s">
        <v>59</v>
      </c>
      <c r="S8" s="161" t="s">
        <v>62</v>
      </c>
      <c r="T8" s="161" t="s">
        <v>65</v>
      </c>
    </row>
    <row r="9" ht="20" customHeight="1" spans="1:20">
      <c r="A9" s="171" t="s">
        <v>5</v>
      </c>
      <c r="B9" s="172" t="s">
        <v>5</v>
      </c>
      <c r="C9" s="172" t="s">
        <v>5</v>
      </c>
      <c r="D9" s="172" t="s">
        <v>129</v>
      </c>
      <c r="E9" s="173" t="s">
        <v>5</v>
      </c>
      <c r="F9" s="173" t="s">
        <v>5</v>
      </c>
      <c r="G9" s="173" t="s">
        <v>5</v>
      </c>
      <c r="H9" s="173" t="s">
        <v>5</v>
      </c>
      <c r="I9" s="173" t="s">
        <v>5</v>
      </c>
      <c r="J9" s="173" t="s">
        <v>5</v>
      </c>
      <c r="K9" s="173" t="s">
        <v>5</v>
      </c>
      <c r="L9" s="173" t="s">
        <v>5</v>
      </c>
      <c r="M9" s="173" t="s">
        <v>5</v>
      </c>
      <c r="N9" s="173" t="s">
        <v>5</v>
      </c>
      <c r="O9" s="173" t="s">
        <v>5</v>
      </c>
      <c r="P9" s="173" t="s">
        <v>5</v>
      </c>
      <c r="Q9" s="173" t="s">
        <v>5</v>
      </c>
      <c r="R9" s="173" t="s">
        <v>5</v>
      </c>
      <c r="S9" s="173" t="s">
        <v>5</v>
      </c>
      <c r="T9" s="173" t="s">
        <v>5</v>
      </c>
    </row>
    <row r="10" ht="20" customHeight="1" spans="1:20">
      <c r="A10" s="174" t="s">
        <v>5</v>
      </c>
      <c r="B10" s="175" t="s">
        <v>5</v>
      </c>
      <c r="C10" s="175" t="s">
        <v>5</v>
      </c>
      <c r="D10" s="175" t="s">
        <v>5</v>
      </c>
      <c r="E10" s="173" t="s">
        <v>5</v>
      </c>
      <c r="F10" s="173" t="s">
        <v>5</v>
      </c>
      <c r="G10" s="173" t="s">
        <v>5</v>
      </c>
      <c r="H10" s="173" t="s">
        <v>5</v>
      </c>
      <c r="I10" s="173" t="s">
        <v>5</v>
      </c>
      <c r="J10" s="173" t="s">
        <v>5</v>
      </c>
      <c r="K10" s="173" t="s">
        <v>5</v>
      </c>
      <c r="L10" s="173" t="s">
        <v>5</v>
      </c>
      <c r="M10" s="173" t="s">
        <v>5</v>
      </c>
      <c r="N10" s="173" t="s">
        <v>5</v>
      </c>
      <c r="O10" s="173" t="s">
        <v>5</v>
      </c>
      <c r="P10" s="173" t="s">
        <v>5</v>
      </c>
      <c r="Q10" s="173" t="s">
        <v>5</v>
      </c>
      <c r="R10" s="173" t="s">
        <v>5</v>
      </c>
      <c r="S10" s="173" t="s">
        <v>5</v>
      </c>
      <c r="T10" s="173" t="s">
        <v>5</v>
      </c>
    </row>
    <row r="11" ht="20" customHeight="1" spans="1:20">
      <c r="A11" s="174" t="s">
        <v>5</v>
      </c>
      <c r="B11" s="175" t="s">
        <v>5</v>
      </c>
      <c r="C11" s="175" t="s">
        <v>5</v>
      </c>
      <c r="D11" s="175" t="s">
        <v>5</v>
      </c>
      <c r="E11" s="173" t="s">
        <v>5</v>
      </c>
      <c r="F11" s="173" t="s">
        <v>5</v>
      </c>
      <c r="G11" s="173" t="s">
        <v>5</v>
      </c>
      <c r="H11" s="173" t="s">
        <v>5</v>
      </c>
      <c r="I11" s="173" t="s">
        <v>5</v>
      </c>
      <c r="J11" s="173" t="s">
        <v>5</v>
      </c>
      <c r="K11" s="173" t="s">
        <v>5</v>
      </c>
      <c r="L11" s="173" t="s">
        <v>5</v>
      </c>
      <c r="M11" s="173" t="s">
        <v>5</v>
      </c>
      <c r="N11" s="173" t="s">
        <v>5</v>
      </c>
      <c r="O11" s="173" t="s">
        <v>5</v>
      </c>
      <c r="P11" s="173" t="s">
        <v>5</v>
      </c>
      <c r="Q11" s="173" t="s">
        <v>5</v>
      </c>
      <c r="R11" s="173" t="s">
        <v>5</v>
      </c>
      <c r="S11" s="173" t="s">
        <v>5</v>
      </c>
      <c r="T11" s="173" t="s">
        <v>5</v>
      </c>
    </row>
    <row r="12" ht="20" customHeight="1" spans="1:20">
      <c r="A12" s="174" t="s">
        <v>5</v>
      </c>
      <c r="B12" s="175" t="s">
        <v>5</v>
      </c>
      <c r="C12" s="175" t="s">
        <v>5</v>
      </c>
      <c r="D12" s="175" t="s">
        <v>5</v>
      </c>
      <c r="E12" s="173" t="s">
        <v>5</v>
      </c>
      <c r="F12" s="173" t="s">
        <v>5</v>
      </c>
      <c r="G12" s="173" t="s">
        <v>5</v>
      </c>
      <c r="H12" s="173" t="s">
        <v>5</v>
      </c>
      <c r="I12" s="173" t="s">
        <v>5</v>
      </c>
      <c r="J12" s="173" t="s">
        <v>5</v>
      </c>
      <c r="K12" s="173" t="s">
        <v>5</v>
      </c>
      <c r="L12" s="173" t="s">
        <v>5</v>
      </c>
      <c r="M12" s="173" t="s">
        <v>5</v>
      </c>
      <c r="N12" s="173" t="s">
        <v>5</v>
      </c>
      <c r="O12" s="173" t="s">
        <v>5</v>
      </c>
      <c r="P12" s="173" t="s">
        <v>5</v>
      </c>
      <c r="Q12" s="173" t="s">
        <v>5</v>
      </c>
      <c r="R12" s="173" t="s">
        <v>5</v>
      </c>
      <c r="S12" s="173" t="s">
        <v>5</v>
      </c>
      <c r="T12" s="173" t="s">
        <v>5</v>
      </c>
    </row>
    <row r="13" ht="20" customHeight="1" spans="1:20">
      <c r="A13" s="174" t="s">
        <v>5</v>
      </c>
      <c r="B13" s="175" t="s">
        <v>5</v>
      </c>
      <c r="C13" s="175" t="s">
        <v>5</v>
      </c>
      <c r="D13" s="175" t="s">
        <v>5</v>
      </c>
      <c r="E13" s="173" t="s">
        <v>5</v>
      </c>
      <c r="F13" s="173" t="s">
        <v>5</v>
      </c>
      <c r="G13" s="173" t="s">
        <v>5</v>
      </c>
      <c r="H13" s="173" t="s">
        <v>5</v>
      </c>
      <c r="I13" s="173" t="s">
        <v>5</v>
      </c>
      <c r="J13" s="173" t="s">
        <v>5</v>
      </c>
      <c r="K13" s="173" t="s">
        <v>5</v>
      </c>
      <c r="L13" s="173" t="s">
        <v>5</v>
      </c>
      <c r="M13" s="173" t="s">
        <v>5</v>
      </c>
      <c r="N13" s="173" t="s">
        <v>5</v>
      </c>
      <c r="O13" s="173" t="s">
        <v>5</v>
      </c>
      <c r="P13" s="173" t="s">
        <v>5</v>
      </c>
      <c r="Q13" s="173" t="s">
        <v>5</v>
      </c>
      <c r="R13" s="173" t="s">
        <v>5</v>
      </c>
      <c r="S13" s="173" t="s">
        <v>5</v>
      </c>
      <c r="T13" s="173" t="s">
        <v>5</v>
      </c>
    </row>
    <row r="14" ht="20" customHeight="1" spans="1:20">
      <c r="A14" s="174" t="s">
        <v>5</v>
      </c>
      <c r="B14" s="175" t="s">
        <v>5</v>
      </c>
      <c r="C14" s="175" t="s">
        <v>5</v>
      </c>
      <c r="D14" s="175" t="s">
        <v>5</v>
      </c>
      <c r="E14" s="173" t="s">
        <v>5</v>
      </c>
      <c r="F14" s="173" t="s">
        <v>5</v>
      </c>
      <c r="G14" s="173" t="s">
        <v>5</v>
      </c>
      <c r="H14" s="173" t="s">
        <v>5</v>
      </c>
      <c r="I14" s="173" t="s">
        <v>5</v>
      </c>
      <c r="J14" s="173" t="s">
        <v>5</v>
      </c>
      <c r="K14" s="173" t="s">
        <v>5</v>
      </c>
      <c r="L14" s="173" t="s">
        <v>5</v>
      </c>
      <c r="M14" s="173" t="s">
        <v>5</v>
      </c>
      <c r="N14" s="173" t="s">
        <v>5</v>
      </c>
      <c r="O14" s="173" t="s">
        <v>5</v>
      </c>
      <c r="P14" s="173" t="s">
        <v>5</v>
      </c>
      <c r="Q14" s="173" t="s">
        <v>5</v>
      </c>
      <c r="R14" s="173" t="s">
        <v>5</v>
      </c>
      <c r="S14" s="173" t="s">
        <v>5</v>
      </c>
      <c r="T14" s="173" t="s">
        <v>5</v>
      </c>
    </row>
    <row r="15" ht="20" customHeight="1" spans="1:20">
      <c r="A15" s="174" t="s">
        <v>5</v>
      </c>
      <c r="B15" s="175" t="s">
        <v>5</v>
      </c>
      <c r="C15" s="175" t="s">
        <v>5</v>
      </c>
      <c r="D15" s="175" t="s">
        <v>5</v>
      </c>
      <c r="E15" s="173" t="s">
        <v>5</v>
      </c>
      <c r="F15" s="173" t="s">
        <v>5</v>
      </c>
      <c r="G15" s="173" t="s">
        <v>5</v>
      </c>
      <c r="H15" s="173" t="s">
        <v>5</v>
      </c>
      <c r="I15" s="173" t="s">
        <v>5</v>
      </c>
      <c r="J15" s="173" t="s">
        <v>5</v>
      </c>
      <c r="K15" s="173" t="s">
        <v>5</v>
      </c>
      <c r="L15" s="173" t="s">
        <v>5</v>
      </c>
      <c r="M15" s="173" t="s">
        <v>5</v>
      </c>
      <c r="N15" s="173" t="s">
        <v>5</v>
      </c>
      <c r="O15" s="173" t="s">
        <v>5</v>
      </c>
      <c r="P15" s="173" t="s">
        <v>5</v>
      </c>
      <c r="Q15" s="173" t="s">
        <v>5</v>
      </c>
      <c r="R15" s="173" t="s">
        <v>5</v>
      </c>
      <c r="S15" s="173" t="s">
        <v>5</v>
      </c>
      <c r="T15" s="173" t="s">
        <v>5</v>
      </c>
    </row>
    <row r="16" ht="20" customHeight="1" spans="1:20">
      <c r="A16" s="174" t="s">
        <v>451</v>
      </c>
      <c r="B16" s="175" t="s">
        <v>5</v>
      </c>
      <c r="C16" s="175" t="s">
        <v>5</v>
      </c>
      <c r="D16" s="175" t="s">
        <v>5</v>
      </c>
      <c r="E16" s="175" t="s">
        <v>5</v>
      </c>
      <c r="F16" s="175" t="s">
        <v>5</v>
      </c>
      <c r="G16" s="175" t="s">
        <v>5</v>
      </c>
      <c r="H16" s="175" t="s">
        <v>5</v>
      </c>
      <c r="I16" s="175" t="s">
        <v>5</v>
      </c>
      <c r="J16" s="175" t="s">
        <v>5</v>
      </c>
      <c r="K16" s="175" t="s">
        <v>5</v>
      </c>
      <c r="L16" s="175" t="s">
        <v>5</v>
      </c>
      <c r="M16" s="175" t="s">
        <v>5</v>
      </c>
      <c r="N16" s="175" t="s">
        <v>5</v>
      </c>
      <c r="O16" s="175" t="s">
        <v>5</v>
      </c>
      <c r="P16" s="175" t="s">
        <v>5</v>
      </c>
      <c r="Q16" s="175" t="s">
        <v>5</v>
      </c>
      <c r="R16" s="175" t="s">
        <v>5</v>
      </c>
      <c r="S16" s="175" t="s">
        <v>5</v>
      </c>
      <c r="T16" s="175" t="s">
        <v>5</v>
      </c>
    </row>
    <row r="17" spans="1:1">
      <c r="A17" s="176" t="s">
        <v>452</v>
      </c>
    </row>
  </sheetData>
  <mergeCells count="125">
    <mergeCell ref="A1:T1"/>
    <mergeCell ref="A4:D4"/>
    <mergeCell ref="A4:D4"/>
    <mergeCell ref="A4:D4"/>
    <mergeCell ref="A4:D4"/>
    <mergeCell ref="E4:G4"/>
    <mergeCell ref="E4:G4"/>
    <mergeCell ref="E4:G4"/>
    <mergeCell ref="H4:J4"/>
    <mergeCell ref="H4:J4"/>
    <mergeCell ref="H4:J4"/>
    <mergeCell ref="K4:O4"/>
    <mergeCell ref="K4:O4"/>
    <mergeCell ref="K4:O4"/>
    <mergeCell ref="K4:O4"/>
    <mergeCell ref="K4:O4"/>
    <mergeCell ref="P4:T4"/>
    <mergeCell ref="P4:T4"/>
    <mergeCell ref="P4:T4"/>
    <mergeCell ref="P4:T4"/>
    <mergeCell ref="P4:T4"/>
    <mergeCell ref="L5:N5"/>
    <mergeCell ref="L5:N5"/>
    <mergeCell ref="L5:N5"/>
    <mergeCell ref="R5:T5"/>
    <mergeCell ref="R5:T5"/>
    <mergeCell ref="R5:T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16:T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6:L7"/>
    <mergeCell ref="L6:L7"/>
    <mergeCell ref="M6:M7"/>
    <mergeCell ref="M6:M7"/>
    <mergeCell ref="N6:N7"/>
    <mergeCell ref="N6:N7"/>
    <mergeCell ref="O5:O7"/>
    <mergeCell ref="O5:O7"/>
    <mergeCell ref="O5:O7"/>
    <mergeCell ref="P5:P7"/>
    <mergeCell ref="P5:P7"/>
    <mergeCell ref="P5:P7"/>
    <mergeCell ref="Q5:Q7"/>
    <mergeCell ref="Q5:Q7"/>
    <mergeCell ref="Q5:Q7"/>
    <mergeCell ref="R6:R7"/>
    <mergeCell ref="R6:R7"/>
    <mergeCell ref="S6:S7"/>
    <mergeCell ref="S6:S7"/>
    <mergeCell ref="T6:T7"/>
    <mergeCell ref="T6:T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zoomScaleSheetLayoutView="60" workbookViewId="0">
      <selection activeCell="J25" sqref="J25"/>
    </sheetView>
  </sheetViews>
  <sheetFormatPr defaultColWidth="9.14285714285714" defaultRowHeight="12.75"/>
  <cols>
    <col min="1" max="3" width="3.14285714285714" customWidth="1"/>
    <col min="4" max="4" width="37.4285714285714" customWidth="1"/>
    <col min="5" max="6" width="17.1428571428571" customWidth="1"/>
    <col min="7" max="11" width="16" customWidth="1"/>
    <col min="12" max="12" width="17.1428571428571" customWidth="1"/>
    <col min="13" max="13" width="9.76190476190476"/>
  </cols>
  <sheetData>
    <row r="1" ht="27" spans="1:7">
      <c r="A1" s="152" t="s">
        <v>453</v>
      </c>
      <c r="G1" s="152" t="s">
        <v>453</v>
      </c>
    </row>
    <row r="2" ht="14.25" spans="12:12">
      <c r="L2" s="177" t="s">
        <v>454</v>
      </c>
    </row>
    <row r="3" ht="14.25" spans="1:12">
      <c r="A3" s="168" t="s">
        <v>2</v>
      </c>
      <c r="L3" s="177" t="s">
        <v>3</v>
      </c>
    </row>
    <row r="4" ht="20" customHeight="1" spans="1:12">
      <c r="A4" s="169" t="s">
        <v>7</v>
      </c>
      <c r="B4" s="170" t="s">
        <v>5</v>
      </c>
      <c r="C4" s="170" t="s">
        <v>5</v>
      </c>
      <c r="D4" s="170" t="s">
        <v>5</v>
      </c>
      <c r="E4" s="170" t="s">
        <v>210</v>
      </c>
      <c r="F4" s="170" t="s">
        <v>5</v>
      </c>
      <c r="G4" s="170" t="s">
        <v>5</v>
      </c>
      <c r="H4" s="170" t="s">
        <v>211</v>
      </c>
      <c r="I4" s="170" t="s">
        <v>212</v>
      </c>
      <c r="J4" s="170" t="s">
        <v>108</v>
      </c>
      <c r="K4" s="170" t="s">
        <v>5</v>
      </c>
      <c r="L4" s="170" t="s">
        <v>5</v>
      </c>
    </row>
    <row r="5" ht="20" customHeight="1" spans="1:12">
      <c r="A5" s="171" t="s">
        <v>122</v>
      </c>
      <c r="B5" s="172" t="s">
        <v>5</v>
      </c>
      <c r="C5" s="172" t="s">
        <v>5</v>
      </c>
      <c r="D5" s="172" t="s">
        <v>123</v>
      </c>
      <c r="E5" s="172" t="s">
        <v>129</v>
      </c>
      <c r="F5" s="172" t="s">
        <v>455</v>
      </c>
      <c r="G5" s="172" t="s">
        <v>456</v>
      </c>
      <c r="H5" s="172" t="s">
        <v>5</v>
      </c>
      <c r="I5" s="172" t="s">
        <v>5</v>
      </c>
      <c r="J5" s="172" t="s">
        <v>129</v>
      </c>
      <c r="K5" s="172" t="s">
        <v>455</v>
      </c>
      <c r="L5" s="159" t="s">
        <v>456</v>
      </c>
    </row>
    <row r="6" ht="20" customHeight="1" spans="1:12">
      <c r="A6" s="171" t="s">
        <v>5</v>
      </c>
      <c r="B6" s="172" t="s">
        <v>5</v>
      </c>
      <c r="C6" s="172" t="s">
        <v>5</v>
      </c>
      <c r="D6" s="172" t="s">
        <v>5</v>
      </c>
      <c r="E6" s="172" t="s">
        <v>5</v>
      </c>
      <c r="F6" s="172" t="s">
        <v>5</v>
      </c>
      <c r="G6" s="172" t="s">
        <v>5</v>
      </c>
      <c r="H6" s="172" t="s">
        <v>5</v>
      </c>
      <c r="I6" s="172" t="s">
        <v>5</v>
      </c>
      <c r="J6" s="172" t="s">
        <v>5</v>
      </c>
      <c r="K6" s="172" t="s">
        <v>5</v>
      </c>
      <c r="L6" s="159" t="s">
        <v>217</v>
      </c>
    </row>
    <row r="7" ht="20" customHeight="1" spans="1:12">
      <c r="A7" s="171" t="s">
        <v>5</v>
      </c>
      <c r="B7" s="172" t="s">
        <v>5</v>
      </c>
      <c r="C7" s="172" t="s">
        <v>5</v>
      </c>
      <c r="D7" s="172" t="s">
        <v>5</v>
      </c>
      <c r="E7" s="172" t="s">
        <v>5</v>
      </c>
      <c r="F7" s="172" t="s">
        <v>5</v>
      </c>
      <c r="G7" s="172" t="s">
        <v>5</v>
      </c>
      <c r="H7" s="172" t="s">
        <v>5</v>
      </c>
      <c r="I7" s="172" t="s">
        <v>5</v>
      </c>
      <c r="J7" s="172" t="s">
        <v>5</v>
      </c>
      <c r="K7" s="172" t="s">
        <v>5</v>
      </c>
      <c r="L7" s="159" t="s">
        <v>5</v>
      </c>
    </row>
    <row r="8" ht="20" customHeight="1" spans="1:12">
      <c r="A8" s="171" t="s">
        <v>126</v>
      </c>
      <c r="B8" s="172" t="s">
        <v>127</v>
      </c>
      <c r="C8" s="172" t="s">
        <v>128</v>
      </c>
      <c r="D8" s="172" t="s">
        <v>11</v>
      </c>
      <c r="E8" s="161" t="s">
        <v>12</v>
      </c>
      <c r="F8" s="161" t="s">
        <v>13</v>
      </c>
      <c r="G8" s="161" t="s">
        <v>21</v>
      </c>
      <c r="H8" s="161" t="s">
        <v>25</v>
      </c>
      <c r="I8" s="161" t="s">
        <v>29</v>
      </c>
      <c r="J8" s="161" t="s">
        <v>33</v>
      </c>
      <c r="K8" s="161" t="s">
        <v>37</v>
      </c>
      <c r="L8" s="161" t="s">
        <v>41</v>
      </c>
    </row>
    <row r="9" ht="20" customHeight="1" spans="1:12">
      <c r="A9" s="171" t="s">
        <v>5</v>
      </c>
      <c r="B9" s="172" t="s">
        <v>5</v>
      </c>
      <c r="C9" s="172" t="s">
        <v>5</v>
      </c>
      <c r="D9" s="172" t="s">
        <v>129</v>
      </c>
      <c r="E9" s="173" t="s">
        <v>5</v>
      </c>
      <c r="F9" s="173" t="s">
        <v>5</v>
      </c>
      <c r="G9" s="173" t="s">
        <v>5</v>
      </c>
      <c r="H9" s="173" t="s">
        <v>5</v>
      </c>
      <c r="I9" s="173" t="s">
        <v>5</v>
      </c>
      <c r="J9" s="173" t="s">
        <v>5</v>
      </c>
      <c r="K9" s="173" t="s">
        <v>5</v>
      </c>
      <c r="L9" s="173" t="s">
        <v>5</v>
      </c>
    </row>
    <row r="10" ht="20" customHeight="1" spans="1:12">
      <c r="A10" s="174" t="s">
        <v>5</v>
      </c>
      <c r="B10" s="175" t="s">
        <v>5</v>
      </c>
      <c r="C10" s="175" t="s">
        <v>5</v>
      </c>
      <c r="D10" s="175" t="s">
        <v>5</v>
      </c>
      <c r="E10" s="173" t="s">
        <v>5</v>
      </c>
      <c r="F10" s="173" t="s">
        <v>5</v>
      </c>
      <c r="G10" s="173" t="s">
        <v>5</v>
      </c>
      <c r="H10" s="173" t="s">
        <v>5</v>
      </c>
      <c r="I10" s="173" t="s">
        <v>5</v>
      </c>
      <c r="J10" s="173" t="s">
        <v>5</v>
      </c>
      <c r="K10" s="173" t="s">
        <v>5</v>
      </c>
      <c r="L10" s="173" t="s">
        <v>5</v>
      </c>
    </row>
    <row r="11" ht="20" customHeight="1" spans="1:12">
      <c r="A11" s="174" t="s">
        <v>5</v>
      </c>
      <c r="B11" s="175" t="s">
        <v>5</v>
      </c>
      <c r="C11" s="175" t="s">
        <v>5</v>
      </c>
      <c r="D11" s="175" t="s">
        <v>5</v>
      </c>
      <c r="E11" s="173" t="s">
        <v>5</v>
      </c>
      <c r="F11" s="173" t="s">
        <v>5</v>
      </c>
      <c r="G11" s="173" t="s">
        <v>5</v>
      </c>
      <c r="H11" s="173" t="s">
        <v>5</v>
      </c>
      <c r="I11" s="173" t="s">
        <v>5</v>
      </c>
      <c r="J11" s="173" t="s">
        <v>5</v>
      </c>
      <c r="K11" s="173" t="s">
        <v>5</v>
      </c>
      <c r="L11" s="173" t="s">
        <v>5</v>
      </c>
    </row>
    <row r="12" ht="20" customHeight="1" spans="1:12">
      <c r="A12" s="174" t="s">
        <v>5</v>
      </c>
      <c r="B12" s="175" t="s">
        <v>5</v>
      </c>
      <c r="C12" s="175" t="s">
        <v>5</v>
      </c>
      <c r="D12" s="175" t="s">
        <v>5</v>
      </c>
      <c r="E12" s="173" t="s">
        <v>5</v>
      </c>
      <c r="F12" s="173" t="s">
        <v>5</v>
      </c>
      <c r="G12" s="173" t="s">
        <v>5</v>
      </c>
      <c r="H12" s="173" t="s">
        <v>5</v>
      </c>
      <c r="I12" s="173" t="s">
        <v>5</v>
      </c>
      <c r="J12" s="173" t="s">
        <v>5</v>
      </c>
      <c r="K12" s="173" t="s">
        <v>5</v>
      </c>
      <c r="L12" s="173" t="s">
        <v>5</v>
      </c>
    </row>
    <row r="13" ht="20" customHeight="1" spans="1:12">
      <c r="A13" s="174" t="s">
        <v>5</v>
      </c>
      <c r="B13" s="175" t="s">
        <v>5</v>
      </c>
      <c r="C13" s="175" t="s">
        <v>5</v>
      </c>
      <c r="D13" s="175" t="s">
        <v>5</v>
      </c>
      <c r="E13" s="173" t="s">
        <v>5</v>
      </c>
      <c r="F13" s="173" t="s">
        <v>5</v>
      </c>
      <c r="G13" s="173" t="s">
        <v>5</v>
      </c>
      <c r="H13" s="173" t="s">
        <v>5</v>
      </c>
      <c r="I13" s="173" t="s">
        <v>5</v>
      </c>
      <c r="J13" s="173" t="s">
        <v>5</v>
      </c>
      <c r="K13" s="173" t="s">
        <v>5</v>
      </c>
      <c r="L13" s="173" t="s">
        <v>5</v>
      </c>
    </row>
    <row r="14" ht="20" customHeight="1" spans="1:12">
      <c r="A14" s="174" t="s">
        <v>5</v>
      </c>
      <c r="B14" s="175" t="s">
        <v>5</v>
      </c>
      <c r="C14" s="175" t="s">
        <v>5</v>
      </c>
      <c r="D14" s="175" t="s">
        <v>5</v>
      </c>
      <c r="E14" s="173" t="s">
        <v>5</v>
      </c>
      <c r="F14" s="173" t="s">
        <v>5</v>
      </c>
      <c r="G14" s="173" t="s">
        <v>5</v>
      </c>
      <c r="H14" s="173" t="s">
        <v>5</v>
      </c>
      <c r="I14" s="173" t="s">
        <v>5</v>
      </c>
      <c r="J14" s="173" t="s">
        <v>5</v>
      </c>
      <c r="K14" s="173" t="s">
        <v>5</v>
      </c>
      <c r="L14" s="173" t="s">
        <v>5</v>
      </c>
    </row>
    <row r="15" ht="20" customHeight="1" spans="1:12">
      <c r="A15" s="174" t="s">
        <v>5</v>
      </c>
      <c r="B15" s="175" t="s">
        <v>5</v>
      </c>
      <c r="C15" s="175" t="s">
        <v>5</v>
      </c>
      <c r="D15" s="175" t="s">
        <v>5</v>
      </c>
      <c r="E15" s="173" t="s">
        <v>5</v>
      </c>
      <c r="F15" s="173" t="s">
        <v>5</v>
      </c>
      <c r="G15" s="173" t="s">
        <v>5</v>
      </c>
      <c r="H15" s="173" t="s">
        <v>5</v>
      </c>
      <c r="I15" s="173" t="s">
        <v>5</v>
      </c>
      <c r="J15" s="173" t="s">
        <v>5</v>
      </c>
      <c r="K15" s="173" t="s">
        <v>5</v>
      </c>
      <c r="L15" s="173" t="s">
        <v>5</v>
      </c>
    </row>
    <row r="16" ht="20" customHeight="1" spans="1:12">
      <c r="A16" s="174" t="s">
        <v>457</v>
      </c>
      <c r="B16" s="175" t="s">
        <v>5</v>
      </c>
      <c r="C16" s="175" t="s">
        <v>5</v>
      </c>
      <c r="D16" s="175" t="s">
        <v>5</v>
      </c>
      <c r="E16" s="175" t="s">
        <v>5</v>
      </c>
      <c r="F16" s="175" t="s">
        <v>5</v>
      </c>
      <c r="G16" s="175" t="s">
        <v>5</v>
      </c>
      <c r="H16" s="175" t="s">
        <v>5</v>
      </c>
      <c r="I16" s="175" t="s">
        <v>5</v>
      </c>
      <c r="J16" s="175" t="s">
        <v>5</v>
      </c>
      <c r="K16" s="175" t="s">
        <v>5</v>
      </c>
      <c r="L16" s="175" t="s">
        <v>5</v>
      </c>
    </row>
    <row r="17" spans="1:1">
      <c r="A17" s="176" t="s">
        <v>458</v>
      </c>
    </row>
  </sheetData>
  <mergeCells count="85">
    <mergeCell ref="A1:L1"/>
    <mergeCell ref="A4:D4"/>
    <mergeCell ref="A4:D4"/>
    <mergeCell ref="A4:D4"/>
    <mergeCell ref="A4:D4"/>
    <mergeCell ref="E4:G4"/>
    <mergeCell ref="E4:G4"/>
    <mergeCell ref="E4:G4"/>
    <mergeCell ref="J4:L4"/>
    <mergeCell ref="J4:L4"/>
    <mergeCell ref="J4:L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L16"/>
    <mergeCell ref="A16:L16"/>
    <mergeCell ref="A16:L16"/>
    <mergeCell ref="A16:L16"/>
    <mergeCell ref="A16:L16"/>
    <mergeCell ref="A16:L16"/>
    <mergeCell ref="A16:L16"/>
    <mergeCell ref="A16:L16"/>
    <mergeCell ref="A16:L16"/>
    <mergeCell ref="A16:L16"/>
    <mergeCell ref="A16:L16"/>
    <mergeCell ref="A16:L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4:H7"/>
    <mergeCell ref="H4:H7"/>
    <mergeCell ref="H4:H7"/>
    <mergeCell ref="H4:H7"/>
    <mergeCell ref="I4:I7"/>
    <mergeCell ref="I4:I7"/>
    <mergeCell ref="I4:I7"/>
    <mergeCell ref="I4:I7"/>
    <mergeCell ref="J5:J7"/>
    <mergeCell ref="J5:J7"/>
    <mergeCell ref="J5:J7"/>
    <mergeCell ref="K5:K7"/>
    <mergeCell ref="K5:K7"/>
    <mergeCell ref="K5:K7"/>
    <mergeCell ref="L5:L7"/>
    <mergeCell ref="L5:L7"/>
    <mergeCell ref="L5: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GK01 收入支出决算表(公开01表)</vt:lpstr>
      <vt:lpstr>GK02 收入决算表(公开02表)</vt:lpstr>
      <vt:lpstr>GK03 支出决算表(公开03表)</vt:lpstr>
      <vt:lpstr>GK04 财政拨款收入支出决算表(公开04表)</vt:lpstr>
      <vt:lpstr>GK05 一般公共预算财政拨款收入支出决算表(公开05表)</vt:lpstr>
      <vt:lpstr>GK06 一般公共预算财政拨款基本支出决算表(公开06表)</vt:lpstr>
      <vt:lpstr>GK07 一般公共预算财政拨款项目支出决算表(公开07表)</vt:lpstr>
      <vt:lpstr>GK08 政府性基金预算财政拨款收入支出决算表(公开08表)</vt:lpstr>
      <vt:lpstr>GK09 国有资本经营预算财政拨款收入支出决算表(公开09表)</vt:lpstr>
      <vt:lpstr>GK10 “三公”经费、行政参公单位机关运行经费情况表(公开1</vt:lpstr>
      <vt:lpstr>GK11国有资产使用情况表 </vt:lpstr>
      <vt:lpstr>GK12 部门整体支出绩效自评情况</vt:lpstr>
      <vt:lpstr>GK13部门整体支出绩效自评表</vt:lpstr>
      <vt:lpstr>GK14 项目支出绩效自评表（1）</vt:lpstr>
      <vt:lpstr>GK14 项目支出绩效自评表（2） </vt:lpstr>
      <vt:lpstr>GK14 项目支出绩效自评表（3）  </vt:lpstr>
      <vt:lpstr>GK14 项目支出绩效自评表（4）   </vt:lpstr>
      <vt:lpstr>GK14 项目支出绩效自评表（5）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杨光瑜</cp:lastModifiedBy>
  <dcterms:created xsi:type="dcterms:W3CDTF">2023-07-24T00:42:00Z</dcterms:created>
  <dcterms:modified xsi:type="dcterms:W3CDTF">2024-09-30T09:48:38Z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2A26098B1A4B44F3A3F926E31C0CAD70_13</vt:lpwstr>
  </property>
  <property fmtid="{D5CDD505-2E9C-101B-9397-08002B2CF9AE}" pid="3" name="KSOProductBuildVer">
    <vt:lpwstr>2052-12.1.0.17827</vt:lpwstr>
  </property>
</Properties>
</file>