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附表2收入决算表" sheetId="2" r:id="rId2"/>
    <sheet name="附表3 支出决算表" sheetId="3" r:id="rId3"/>
    <sheet name="附表4 财政拨款收入支出决算表" sheetId="4" r:id="rId4"/>
    <sheet name="附表5一般公共预算财政拨款收入支出决算表" sheetId="5" r:id="rId5"/>
    <sheet name="附表6一般公共预算财政拨款基本支出决算表" sheetId="6" r:id="rId6"/>
    <sheet name="附表7 一般公共预算财政拨款项目支出决算表" sheetId="7" r:id="rId7"/>
    <sheet name="附表8 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<sst xmlns="http://schemas.openxmlformats.org/spreadsheetml/2006/main" count="2422" uniqueCount="767">
  <si>
    <t>收入支出决算表</t>
  </si>
  <si>
    <t>公开01表</t>
  </si>
  <si>
    <t>部门：中国共产党双江拉祜族佤族布朗族傣族自治县委员会党校</t>
  </si>
  <si>
    <t>金额单位：万元</t>
  </si>
  <si>
    <t>收入</t>
  </si>
  <si>
    <t>支出</t>
  </si>
  <si>
    <t>项目</t>
  </si>
  <si>
    <t>行次</t>
  </si>
  <si>
    <t>金额</t>
  </si>
  <si>
    <t>项目(按功能分类)</t>
  </si>
  <si>
    <t>栏次</t>
  </si>
  <si>
    <t>1</t>
  </si>
  <si>
    <t>2</t>
  </si>
  <si>
    <t>一、一般公共预算财政拨款收入</t>
  </si>
  <si>
    <t>334.95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</si>
  <si>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</si>
  <si>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</si>
  <si>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</si>
  <si>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</si>
  <si>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</si>
  <si>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</si>
  <si>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</si>
  <si>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</si>
  <si>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</si>
  <si>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</si>
  <si>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</si>
  <si>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</si>
  <si>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</si>
  <si>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</si>
  <si>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</si>
  <si>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</si>
  <si>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</si>
  <si>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</si>
  <si>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265.48</t>
  </si>
  <si>
    <t>六、经营收入</t>
  </si>
  <si>
    <t>6</t>
  </si>
  <si>
    <t>六、科学技术支出</t>
  </si>
  <si>
    <t>36</t>
  </si>
  <si>
    <t>七、附属单位上缴收入</t>
  </si>
  <si>
    <t>7</t>
  </si>
  <si>
    <t>七、文化旅游体育与传媒支出</t>
  </si>
  <si>
    <t>37</t>
  </si>
  <si>
    <t>八、其他收入</t>
  </si>
  <si>
    <t>8</t>
  </si>
  <si>
    <t>八、社会保障和就业支出</t>
  </si>
  <si>
    <t>38</t>
  </si>
  <si>
    <t>32.24</t>
  </si>
  <si>
    <t>9</t>
  </si>
  <si>
    <t>九、卫生健康支出</t>
  </si>
  <si>
    <t>39</t>
  </si>
  <si>
    <t>19.23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</si>
  <si>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</si>
  <si>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</si>
  <si>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</si>
  <si>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</si>
  <si>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</si>
  <si>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</si>
  <si>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</si>
  <si>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</si>
  <si>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</si>
  <si>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</si>
  <si>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</si>
  <si>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</si>
  <si>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</si>
  <si>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</si>
  <si>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</si>
  <si>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</si>
  <si>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</si>
  <si>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</si>
  <si>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</si>
  <si>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</si>
  <si>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</si>
  <si>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</si>
  <si>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</si>
  <si>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</si>
  <si>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</si>
  <si>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</si>
  <si>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</si>
  <si>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</si>
  <si>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</si>
  <si>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</si>
  <si>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18.30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</si>
  <si>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</si>
  <si>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</si>
  <si>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</si>
  <si>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</si>
  <si>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</si>
  <si>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</si>
  <si>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</si>
  <si>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</si>
  <si>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</si>
  <si>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</si>
  <si>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</si>
  <si>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</si>
  <si>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</si>
  <si>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</si>
  <si>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</si>
  <si>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</si>
  <si>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</si>
  <si>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</si>
  <si>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</si>
  <si>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</si>
  <si>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</si>
  <si>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</si>
  <si>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</si>
  <si>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</si>
  <si>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</si>
  <si>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335.25</t>
  </si>
  <si>
    <t xml:space="preserve">    使用专用结余</t>
  </si>
  <si>
    <t>28</t>
  </si>
  <si>
    <t>结余分配</t>
  </si>
  <si>
    <t>58</t>
  </si>
  <si>
    <t xml:space="preserve">    年初结转和结余</t>
  </si>
  <si>
    <t>29</t>
  </si>
  <si>
    <t>10.60</t>
  </si>
  <si>
    <t>年末结转和结余</t>
  </si>
  <si>
    <t>59</t>
  </si>
  <si>
    <t>10.30</t>
  </si>
  <si>
    <t>总计</t>
  </si>
  <si>
    <t>30</t>
  </si>
  <si>
    <t>345.54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</si>
  <si>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</si>
  <si>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</si>
  <si>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</si>
  <si>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</si>
  <si>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</si>
  <si>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</si>
  <si>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</si>
  <si>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</si>
  <si>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</si>
  <si>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</si>
  <si>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</si>
  <si>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</si>
  <si>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</si>
  <si>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</si>
  <si>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</si>
  <si>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</si>
  <si>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</si>
  <si>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</si>
  <si>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</si>
  <si>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</si>
  <si>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</si>
  <si>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265.18</t>
  </si>
  <si>
    <t>20508</t>
  </si>
  <si>
    <t>进修及培训</t>
  </si>
  <si>
    <t>2050802</t>
  </si>
  <si>
    <t>干部教育</t>
  </si>
  <si>
    <t>227.65</t>
  </si>
  <si>
    <t>2050803</t>
  </si>
  <si>
    <t>培训支出</t>
  </si>
  <si>
    <t>37.53</t>
  </si>
  <si>
    <t>208</t>
  </si>
  <si>
    <t>社会保障和就业支出</t>
  </si>
  <si>
    <t>20805</t>
  </si>
  <si>
    <t>行政事业单位养老支出</t>
  </si>
  <si>
    <t>31.69</t>
  </si>
  <si>
    <t>2080502</t>
  </si>
  <si>
    <t>事业单位离退休</t>
  </si>
  <si>
    <t>0.61</t>
  </si>
  <si>
    <t>2080505</t>
  </si>
  <si>
    <t>机关事业单位基本养老保险缴费支出</t>
  </si>
  <si>
    <t>22.80</t>
  </si>
  <si>
    <t>2080506</t>
  </si>
  <si>
    <t>机关事业单位职业年金缴费支出</t>
  </si>
  <si>
    <t>8.28</t>
  </si>
  <si>
    <t>20899</t>
  </si>
  <si>
    <t>其他社会保障和就业支出</t>
  </si>
  <si>
    <t>0.54</t>
  </si>
  <si>
    <t>2089999</t>
  </si>
  <si>
    <t>210</t>
  </si>
  <si>
    <t>卫生健康支出</t>
  </si>
  <si>
    <t>21011</t>
  </si>
  <si>
    <t>行政事业单位医疗</t>
  </si>
  <si>
    <t>2101101</t>
  </si>
  <si>
    <t>行政单位医疗</t>
  </si>
  <si>
    <t>2.34</t>
  </si>
  <si>
    <t>2101102</t>
  </si>
  <si>
    <t>事业单位医疗</t>
  </si>
  <si>
    <t>13.23</t>
  </si>
  <si>
    <t>2101103</t>
  </si>
  <si>
    <t>公务员医疗补助</t>
  </si>
  <si>
    <t>3.03</t>
  </si>
  <si>
    <t>2101199</t>
  </si>
  <si>
    <t>其他行政事业单位医疗支出</t>
  </si>
  <si>
    <t>0.64</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</si>
  <si>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</si>
  <si>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</si>
  <si>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</si>
  <si>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</si>
  <si>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</si>
  <si>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</si>
  <si>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</si>
  <si>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</si>
  <si>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</si>
  <si>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</si>
  <si>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</si>
  <si>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</si>
  <si>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</si>
  <si>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</si>
  <si>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253.55</t>
  </si>
  <si>
    <t>81.70</t>
  </si>
  <si>
    <t>183.79</t>
  </si>
  <si>
    <t>227.95</t>
  </si>
  <si>
    <t>44.17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</si>
  <si>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</si>
  <si>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</si>
  <si>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</si>
  <si>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</si>
  <si>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</si>
  <si>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</si>
  <si>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</si>
  <si>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</si>
  <si>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</si>
  <si>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</si>
  <si>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</si>
  <si>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</si>
  <si>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</si>
  <si>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</si>
  <si>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</si>
  <si>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</si>
  <si>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</si>
  <si>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</si>
  <si>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</si>
  <si>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</si>
  <si>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</si>
  <si>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</si>
  <si>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</si>
  <si>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</si>
  <si>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</si>
  <si>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</si>
  <si>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</si>
  <si>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</si>
  <si>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</si>
  <si>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</si>
  <si>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</si>
  <si>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</si>
  <si>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</si>
  <si>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81.40</t>
  </si>
  <si>
    <t>240.63</t>
  </si>
  <si>
    <t>12.92</t>
  </si>
  <si>
    <t>171.44</t>
  </si>
  <si>
    <t>12.34</t>
  </si>
  <si>
    <t>4.70</t>
  </si>
  <si>
    <t>43.87</t>
  </si>
  <si>
    <t>4.40</t>
  </si>
  <si>
    <t>5.89</t>
  </si>
  <si>
    <t>31.66</t>
  </si>
  <si>
    <t>0.58</t>
  </si>
  <si>
    <t>20801</t>
  </si>
  <si>
    <t>人力资源和社会保障管理事务</t>
  </si>
  <si>
    <t>2080199</t>
  </si>
  <si>
    <t>其他人力资源和社会保障管理事务支出</t>
  </si>
  <si>
    <t>31.11</t>
  </si>
  <si>
    <t>0.03</t>
  </si>
  <si>
    <t>注：本表反映部门本年度一般公共预算财政拨款的收支和年初、年末结转结余情况。</t>
  </si>
  <si>
    <t>一般公共预算财政拨款基本支出决算表</t>
  </si>
  <si>
    <t>公开06表</t>
  </si>
  <si>
    <t>科目编码</t>
  </si>
  <si>
    <t>301</t>
  </si>
  <si>
    <t>工资福利支出</t>
  </si>
  <si>
    <t>238.09</t>
  </si>
  <si>
    <t>302</t>
  </si>
  <si>
    <t>商品和服务支出</t>
  </si>
  <si>
    <t>310</t>
  </si>
  <si>
    <t>资本性支出</t>
  </si>
  <si>
    <t>30101</t>
  </si>
  <si>
    <t xml:space="preserve">  基本工资</t>
  </si>
  <si>
    <t>67.03</t>
  </si>
  <si>
    <t>30201</t>
  </si>
  <si>
    <t xml:space="preserve">  办公费</t>
  </si>
  <si>
    <t>2.61</t>
  </si>
  <si>
    <t>31001</t>
  </si>
  <si>
    <t xml:space="preserve">  房屋建筑物购建</t>
  </si>
  <si>
    <t>30102</t>
  </si>
  <si>
    <t xml:space="preserve">  津贴补贴</t>
  </si>
  <si>
    <t>40.59</t>
  </si>
  <si>
    <t>30202</t>
  </si>
  <si>
    <t xml:space="preserve">  印刷费</t>
  </si>
  <si>
    <t>31002</t>
  </si>
  <si>
    <t xml:space="preserve">  办公设备购置</t>
  </si>
  <si>
    <t>30103</t>
  </si>
  <si>
    <t xml:space="preserve">  奖金</t>
  </si>
  <si>
    <t>12.45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</si>
  <si>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</si>
  <si>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</si>
  <si>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</si>
  <si>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</si>
  <si>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</si>
  <si>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</si>
  <si>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</si>
  <si>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</si>
  <si>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</si>
  <si>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</si>
  <si>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</si>
  <si>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</si>
  <si>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51.37</t>
  </si>
  <si>
    <t>30205</t>
  </si>
  <si>
    <t xml:space="preserve">  水费</t>
  </si>
  <si>
    <t>0.47</t>
  </si>
  <si>
    <t>31006</t>
  </si>
  <si>
    <t xml:space="preserve">  大型修缮</t>
  </si>
  <si>
    <t>30108</t>
  </si>
  <si>
    <t xml:space="preserve">  机关事业单位基本养老保险缴费</t>
  </si>
  <si>
    <t>30206</t>
  </si>
  <si>
    <t xml:space="preserve">  电费</t>
  </si>
  <si>
    <t>0.57</t>
  </si>
  <si>
    <t>31007</t>
  </si>
  <si>
    <t xml:space="preserve">  信息网络及软件购置更新</t>
  </si>
  <si>
    <t>30109</t>
  </si>
  <si>
    <t xml:space="preserve">  职业年金缴费</t>
  </si>
  <si>
    <t>30207</t>
  </si>
  <si>
    <t xml:space="preserve">  邮电费</t>
  </si>
  <si>
    <t>0.13</t>
  </si>
  <si>
    <t>31008</t>
  </si>
  <si>
    <t xml:space="preserve">  物资储备</t>
  </si>
  <si>
    <t>30110</t>
  </si>
  <si>
    <t xml:space="preserve">  职工基本医疗保险缴费</t>
  </si>
  <si>
    <t>13.06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</si>
  <si>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</si>
  <si>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</si>
  <si>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</si>
  <si>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</si>
  <si>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</si>
  <si>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</si>
  <si>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</si>
  <si>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</si>
  <si>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</si>
  <si>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</si>
  <si>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</si>
  <si>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</si>
  <si>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1.18</t>
  </si>
  <si>
    <t>30211</t>
  </si>
  <si>
    <t xml:space="preserve">  差旅费</t>
  </si>
  <si>
    <t>2.09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</si>
  <si>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</si>
  <si>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</si>
  <si>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</si>
  <si>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</si>
  <si>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</si>
  <si>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</si>
  <si>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</si>
  <si>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</si>
  <si>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</si>
  <si>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</si>
  <si>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</si>
  <si>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</si>
  <si>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</si>
  <si>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</si>
  <si>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</si>
  <si>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</si>
  <si>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</si>
  <si>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</si>
  <si>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</si>
  <si>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</si>
  <si>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</si>
  <si>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</si>
  <si>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2.54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</si>
  <si>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</si>
  <si>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</si>
  <si>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</si>
  <si>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</si>
  <si>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</si>
  <si>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</si>
  <si>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</si>
  <si>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</si>
  <si>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</si>
  <si>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</si>
  <si>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</si>
  <si>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</si>
  <si>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</si>
  <si>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</si>
  <si>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0.38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</si>
  <si>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</si>
  <si>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</si>
  <si>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</si>
  <si>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</si>
  <si>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</si>
  <si>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</si>
  <si>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</si>
  <si>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</si>
  <si>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</si>
  <si>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</si>
  <si>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</si>
  <si>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</si>
  <si>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</si>
  <si>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</si>
  <si>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</si>
  <si>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</si>
  <si>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</si>
  <si>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</si>
  <si>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</si>
  <si>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</si>
  <si>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</si>
  <si>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</si>
  <si>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</si>
  <si>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</si>
  <si>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</si>
  <si>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</si>
  <si>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</si>
  <si>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</si>
  <si>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2.51</t>
  </si>
  <si>
    <t>30227</t>
  </si>
  <si>
    <t xml:space="preserve">  委托业务费</t>
  </si>
  <si>
    <t>31205</t>
  </si>
  <si>
    <t xml:space="preserve">  利息补贴</t>
  </si>
  <si>
    <t>30308</t>
  </si>
  <si>
    <t xml:space="preserve">  助学金</t>
  </si>
  <si>
    <t>30228</t>
  </si>
  <si>
    <t xml:space="preserve">  工会经费</t>
  </si>
  <si>
    <t>1.34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</si>
  <si>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</si>
  <si>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</si>
  <si>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</si>
  <si>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</si>
  <si>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</si>
  <si>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</si>
  <si>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</si>
  <si>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</si>
  <si>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</si>
  <si>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</si>
  <si>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</si>
  <si>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</si>
  <si>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</si>
  <si>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</si>
  <si>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</si>
  <si>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</si>
  <si>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</si>
  <si>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</si>
  <si>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4.58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</si>
  <si>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</si>
  <si>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</si>
  <si>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</si>
  <si>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</si>
  <si>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</si>
  <si>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</si>
  <si>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</si>
  <si>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</si>
  <si>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</si>
  <si>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</si>
  <si>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0.75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</si>
  <si>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</si>
  <si>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</si>
  <si>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</si>
  <si>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</si>
  <si>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</si>
  <si>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</si>
  <si>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</si>
  <si>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</si>
  <si>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</si>
  <si>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</si>
  <si>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</si>
  <si>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</si>
  <si>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</si>
  <si>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</si>
  <si>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</si>
  <si>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</si>
  <si>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</si>
  <si>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</si>
  <si>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</si>
  <si>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</si>
  <si>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58.80</t>
  </si>
  <si>
    <t>309</t>
  </si>
  <si>
    <t>资本性支出（基本建设）</t>
  </si>
  <si>
    <t>311</t>
  </si>
  <si>
    <t>对企业补助（基本建设）</t>
  </si>
  <si>
    <t>18.81</t>
  </si>
  <si>
    <t>30901</t>
  </si>
  <si>
    <t>31101</t>
  </si>
  <si>
    <t>30902</t>
  </si>
  <si>
    <t>31199</t>
  </si>
  <si>
    <t>30903</t>
  </si>
  <si>
    <t>30905</t>
  </si>
  <si>
    <t>30906</t>
  </si>
  <si>
    <t>30907</t>
  </si>
  <si>
    <t>0.60</t>
  </si>
  <si>
    <t>30908</t>
  </si>
  <si>
    <t>30913</t>
  </si>
  <si>
    <t>30919</t>
  </si>
  <si>
    <t>313</t>
  </si>
  <si>
    <t>对社会保障基金补助</t>
  </si>
  <si>
    <t>30921</t>
  </si>
  <si>
    <t>31302</t>
  </si>
  <si>
    <t xml:space="preserve">  对社会保险基金补助</t>
  </si>
  <si>
    <t>30922</t>
  </si>
  <si>
    <t>31303</t>
  </si>
  <si>
    <t xml:space="preserve">  补充全国社会保障基金</t>
  </si>
  <si>
    <t>0.05</t>
  </si>
  <si>
    <t>30999</t>
  </si>
  <si>
    <t xml:space="preserve">  其他基本建设支出</t>
  </si>
  <si>
    <t>31304</t>
  </si>
  <si>
    <t xml:space="preserve">  对机关事业单位职业年金的补助</t>
  </si>
  <si>
    <t>22.90</t>
  </si>
  <si>
    <t>2.90</t>
  </si>
  <si>
    <t>20.00</t>
  </si>
  <si>
    <t>1.81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</si>
  <si>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</si>
  <si>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</si>
  <si>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</si>
  <si>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</si>
  <si>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</si>
  <si>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1"/>
        <color rgb="FF000000"/>
        <rFont val="宋体"/>
        <charset val="134"/>
      </rPr>
      <t>说明：本部门因</t>
    </r>
    <r>
      <rPr>
        <sz val="11"/>
        <color rgb="FF000000"/>
        <rFont val="Arial"/>
        <charset val="134"/>
      </rPr>
      <t>2023</t>
    </r>
    <r>
      <rPr>
        <sz val="11"/>
        <color rgb="FF000000"/>
        <rFont val="宋体"/>
        <charset val="134"/>
      </rPr>
      <t>年度无政府性基金预算财政拨款收入，本表无数，为空表。</t>
    </r>
  </si>
  <si>
    <t>国有资本经营预算财政拨款收入支出决算表</t>
  </si>
  <si>
    <t>公开09表</t>
  </si>
  <si>
    <t>结转</t>
  </si>
  <si>
    <t>结余</t>
  </si>
  <si>
    <t>注：本表反映部门本年度国有资本经营预算财政拨款的收支和年初、年末结转结余情况。</t>
  </si>
  <si>
    <t>说明：本部门因2023年度无国有资本经营预算财政拨款收入，本表无数，为空表。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</si>
  <si>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</si>
  <si>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</si>
  <si>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</si>
  <si>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</si>
  <si>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</si>
  <si>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</si>
  <si>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</si>
  <si>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</si>
  <si>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</si>
  <si>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</si>
  <si>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</si>
  <si>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0.91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</si>
  <si>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</si>
  <si>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</si>
  <si>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</si>
  <si>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</si>
  <si>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</si>
  <si>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</si>
  <si>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</si>
  <si>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</si>
  <si>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</si>
  <si>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</si>
  <si>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</si>
  <si>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</si>
  <si>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</si>
  <si>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</si>
  <si>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5.00</t>
  </si>
  <si>
    <t xml:space="preserve">     其中：外事接待批次（个）</t>
  </si>
  <si>
    <t xml:space="preserve">  6．国内公务接待人次（人）</t>
  </si>
  <si>
    <t>22.00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</si>
  <si>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</si>
  <si>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</si>
  <si>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</si>
  <si>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</si>
  <si>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</si>
  <si>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</si>
  <si>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</si>
  <si>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</si>
  <si>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</si>
  <si>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</si>
  <si>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</si>
  <si>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</si>
  <si>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</si>
  <si>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</si>
  <si>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</si>
  <si>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</si>
  <si>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中国共产党双江拉祜族佤族布朗族傣族自治县委员会党校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</si>
  <si>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</si>
  <si>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</si>
  <si>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</si>
  <si>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</si>
  <si>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</si>
  <si>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</si>
  <si>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</si>
  <si>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</si>
  <si>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</si>
  <si>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</si>
  <si>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</si>
  <si>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</si>
  <si>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</si>
  <si>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</si>
  <si>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</si>
  <si>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</si>
  <si>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</si>
  <si>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1"/>
        <color rgb="FF000000"/>
        <rFont val="宋体"/>
        <charset val="134"/>
      </rPr>
      <t>部门：</t>
    </r>
    <r>
      <rPr>
        <sz val="11"/>
        <rFont val="宋体"/>
        <charset val="134"/>
      </rPr>
      <t>中国共产党双江拉祜族佤族布朗族傣族自治县委员会党校</t>
    </r>
  </si>
  <si>
    <t>金额：万元</t>
  </si>
  <si>
    <t>一、部门基本情况</t>
  </si>
  <si>
    <t>（一）部门概况</t>
  </si>
  <si>
    <t>中国共产党双江拉祜族佤族布朗族傣族自治县委员会党校为中共双江自治县委直属事业单位，正科级。加挂双江拉祜族佤族布朗族傣族自治县行政学校、双江拉祜族佤族布朗族傣族自治县社会主义学校牌子。共有3个内设机构，包括：办公室、教务股（加挂马克思主义基础理论研究室）、总务股。全校核定编制15人，其中：参照公务员法管理编制5人，事业编制10人（其中：事业专技7人，事业工勤2人，事业管理人员1人）。主要职责是：
（一）负责培训各级党政领导干部、公务员、国有企业领导人员、事业单位领导人员、年轻干部、理论宣传骨干、高层次人才、基层干部、党员，培训民主党派和无党派人士、统一战线其他领域代表人士，培训统战干部，开展党校系统师资培训。
（二）负责组织开展马克思主义基本理论研究，重点研究宣传习近平新时代中国特色社会主义思想，开展党的统一战线理论和方针政策的研究宣传。
（三）承办县委和县政府以及相关部门举办的专题研讨班。
（四）承担县委和县政府决策咨询服务。
（五）负责开展同国（境）内外有关机构和组织的合作与交流。
（六）负责参与县委关于党校工作政策以及干部培训计划的制定工作。
（七）负责对下级党校进行业务指导，会同有关部门开展办学质量评估。
（八）完成县委、县人民政府交办的其他任务。</t>
  </si>
  <si>
    <t>（二）部门绩效目标的设立情况</t>
  </si>
  <si>
    <t>根据年初部门绩效目标，中国共产党双江拉祜族佤族布朗族傣族自治县委员会党校始终坚持以习近平新时代中国特色社会主义思想为指导，落细落实习近平总书记关于党校办学治校系列重要指示精神和《中国共产党党校（行政学院）工作条例》《中共云南省委办公厅&lt;关于加强全省各级党校（行政院校）建设的指导意见&gt;的通知》精神，不断优化培训内容，改进培训方法，拓宽培训渠道，整合培训资源，提高培训质量，为全县经济社会高质量发展提供有力的人才保障和智力支持。一是要坚持党校姓党，充分发挥职能作用。以《中国共产党党校（行政学院）工作条例》为根本遵循，坚持党校姓党、从严治校、质量立校，把忠诚拥护“两个确立”、坚决做到“两个维护”融入党校工作的全过程和各方面，紧扣主责主业，充分发挥党校干部教育培训主渠道作用，深入贯彻落实党中央决策部署和省委、市委工作要求，开展大规模干部教育培训，推动习近平新时代中国特色社会主义思想和习近平总书记考察云南重要讲话精神落地生根。计划完成各类培训20场次以上，送课下乡30场次以上。二是要优化教学布局。坚持以学习习近平新时代中国特色社会主义思想为中心内容，把学习宣传贯彻党的二十大精神作为当前和今后一个时期的首要政治任务，严格规范学制，优化教学布局和课程设计，强化干部实战化培训，加大实践实训教学力度，强化集体备课和听课评课，在提升培训质量上下足功夫，提升干部教育培训的精准性。科学谋划举办好为期一个月的中青年干部培训班和不少于5天的专题研讨班。三是要发挥好决策咨询作用。加强与县社科联、县委政策研究室沟通合作，合力开展好理论研究、哲学社会科学研究等工作，解决好党校科研决策咨询工作薄弱的问题。力争有2篇以上理论文章在省、市级党校等创办的相关刊物发表，向县委县政府上报调研报告2篇以上。四是要加强教师队伍建设。一方面要抓实师德师风建设，扛实意识形态责任，继续执行外出授课教师审批制和授课情况进行反馈的制度、学员测评制和听课督讲制等制度，把牢教师授课政治关，确保党校课堂风清气正；另一方面，采取请进来与走出去相结合、线上学与线下学相结合、集体备课与相互评课相结合的方式，加大教师的培训力度，让教师开阔眼界，增长见识，提升能力。五是加强基础设施建设。抓好党校原址改扩建项目建设扫尾工作，加强校园文化建设，抓住“茶香双江”建设机遇，加大校园绿化、美化、净化力度，积极争取市委党校支持，推进“智慧党校”建设，将党校建设成为干部知党情、颂党恩、跟党走的“红色校园”，绿树成荫、鸟语花香、环境优美的“绿美校园”，综合统一管理信息化的“智慧校园”。</t>
  </si>
  <si>
    <t>（三）部门整体收支情况</t>
  </si>
  <si>
    <t>中国共产党双江拉祜族佤族布朗族傣族自治县委员会党校2023年度收入合计334.95万元。其中：财政拨款收入334.95万元，占总收入的100%；2023年度支出合计335.25万元。其中：基本支出253.55万元，占总支出75.63%；项目支出81.7万元，占总支出的24.37%。</t>
  </si>
  <si>
    <t>（四）部门预算管理制度建设情况</t>
  </si>
  <si>
    <t>中国共产党双江拉祜族佤族布朗族傣族自治县委员会党校制定了规章制度，印发了《中共双江自治县委党校内部控制规范工作方案》（双党校发〔2018〕3号），制定了部门预算绩效等相关制度，完善了财务管理、物资管理、采购管理等制度。本着量入为出，统筹兼顾，确保重点的原则编制，做到收支平衡，有计划地使用经费，保证和促进干部教育培训工作正常、有序地开展。</t>
  </si>
  <si>
    <t>（五）严控“三公经费”支出情况</t>
  </si>
  <si>
    <t>中国共产党双江拉祜族佤族布朗族傣族自治县委员会党校2023年度一般公共预算财政拨款“三公”经费支出预算为0.91万元，支出决算为0.38万元.今年本单位未编制因公出国境预算，也未发生因公出国境事件，故无因公出国境预算及支出；公务用车购置及运行费支出决算为0万元；公务接待费支出决算为0.38万元。2023年度一般公共预算财政拨款“三公”经费支出决算数比2022年减少0.33万元，下降46.48%。</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</si>
  <si>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</si>
  <si>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</si>
  <si>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 作机制，有效提高资金管理水平和使用效益。</t>
  </si>
  <si>
    <t>（二）自评组织过程</t>
  </si>
  <si>
    <t>1.前期准备</t>
  </si>
  <si>
    <t>成立绩效自评组织领导机构；校领导就推进预算绩效管理召开会议进行部署，明确分工，组织相关人员进行培训；对列入自评的项目进行梳理。</t>
  </si>
  <si>
    <t>2.组织实施</t>
  </si>
  <si>
    <t>（1）绩效自评准备阶段。制定年度工作计划—确定评价对象—成立评价工作组—部署绩效自评工作。
（2）绩效自评实施阶段。绩效自评—收集与审核资料—制定具体评价工作方案—现场调研和勘察—召开绩效评价预备会—出具评价意见
（3）总结阶段。撰写绩效自评报告—沟通初步评价意见—形成正式绩效自评报告—报送正式绩效自评报告。
（4）整改阶段。结合绩效自评报告和县财政局审核意见提出整改措施，限期整改。</t>
  </si>
  <si>
    <t>三、评价情况分析及综合评价结论</t>
  </si>
  <si>
    <t>经过绩效自评：（1）我校2022年度整体支出绩效目标与中国共产党双江拉祜族佤族布朗族傣族自治县委员会党校机构职能相符；具有现实需求和迫切性，财政投入具有较强的相关性。（2）项目实施可行性：我校项目实施内容完整、合理、可行，与项目绩效目标较为匹配；项目组织和管理措施安排较为合理，实施方案具有可行性；过程管控具有相应的机构和机制，项目过程控制总体上较为有效。（3）部门整体绩效目标及指标：部门绩效目标明确、合理，清晰、可量化，具有可操作性。（4）投入经济性分析：部门资金测算较科学，符合财政预算的相关规定；且成本控制措施完善。</t>
  </si>
  <si>
    <t>四、存在的问题和整改情况</t>
  </si>
  <si>
    <t>存在的问题:一是绩效管理政策宣传引导工作有待提高；二是预算绩效指标体系存在进一步完善的空间；三是预算绩效管理经验需要进一步积累。
整改情况：一是进一步加强评价指标体系建设；二是进一步提高人员素质；三是落实绩效管理主体责任，进一步加快实现县级预算立项评价前置化、规范化、制度化。</t>
  </si>
  <si>
    <t>五、绩效自评结果应用</t>
  </si>
  <si>
    <t>将绩效评价结果作为编制下一年预算的重要依据加以应用，加强内部控制，通过总结，查缺补漏，优化工作部署和工作流程，为预算编制水平和预算支出效益提高，提供更有力的基础。</t>
  </si>
  <si>
    <t>六、主要经验及做法</t>
  </si>
  <si>
    <t>（一）领导重视，全程督促。县委党校主要领导亲自抓部门支出管理，组织召开党组会、校委会、研究部署部门整体支出工作；分管领导作为项目督办人，全程参与督促检查项目准备、实施和检查。
（二）健全制度，规范管理。县委党校制定和实施了预算管理、资金管理、绩效考核等管理制度，为项目部门支出管理发挥预期绩效提供了制度保障。
（三）落实责任，做好督查。通过校务会汇报、现场监督的多种形式，对项目实施进度进行的跟踪检查，落实方案编制、预算上报、招标采购、实施进场、验收等控制点的完成时限，多措并举保障了项目进行。</t>
  </si>
  <si>
    <t>七、其他需说明的情况</t>
  </si>
  <si>
    <t>无。</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</si>
  <si>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</si>
  <si>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</si>
  <si>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</si>
  <si>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</si>
  <si>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sz val="12"/>
        <rFont val="宋体"/>
        <charset val="0"/>
      </rPr>
      <t>中国共产党双江拉祜族佤族布朗族傣族自治县委员会党校</t>
    </r>
    <r>
      <rPr>
        <sz val="12"/>
        <rFont val="方正仿宋_GBK"/>
        <charset val="0"/>
      </rPr>
      <t xml:space="preserve">         填报日期：</t>
    </r>
    <r>
      <rPr>
        <sz val="12"/>
        <rFont val="Times New Roman"/>
        <charset val="0"/>
      </rPr>
      <t>2024</t>
    </r>
    <r>
      <rPr>
        <sz val="12"/>
        <rFont val="宋体"/>
        <charset val="0"/>
      </rPr>
      <t>年</t>
    </r>
    <r>
      <rPr>
        <sz val="12"/>
        <rFont val="Times New Roman"/>
        <charset val="0"/>
      </rPr>
      <t>03</t>
    </r>
    <r>
      <rPr>
        <sz val="12"/>
        <rFont val="宋体"/>
        <charset val="0"/>
      </rPr>
      <t>月</t>
    </r>
    <r>
      <rPr>
        <sz val="12"/>
        <rFont val="Times New Roman"/>
        <charset val="0"/>
      </rPr>
      <t>18</t>
    </r>
    <r>
      <rPr>
        <sz val="12"/>
        <rFont val="宋体"/>
        <charset val="0"/>
      </rPr>
      <t>日</t>
    </r>
    <r>
      <rPr>
        <sz val="12"/>
        <rFont val="Times New Roman"/>
        <charset val="0"/>
      </rPr>
      <t xml:space="preserve">                                                                     </t>
    </r>
  </si>
  <si>
    <t>部门名称</t>
  </si>
  <si>
    <t>主管部门及代码</t>
  </si>
  <si>
    <t>中国共产党双江拉祜族佤族布朗族傣族自治县委员会党校197001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</si>
  <si>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</si>
  <si>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</si>
  <si>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</si>
  <si>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</si>
  <si>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</si>
  <si>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</si>
  <si>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</si>
  <si>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</si>
  <si>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</si>
  <si>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</si>
  <si>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</si>
  <si>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</si>
  <si>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</si>
  <si>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</si>
  <si>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t xml:space="preserve">       2023</t>
    </r>
    <r>
      <rPr>
        <sz val="10"/>
        <color rgb="FF000000"/>
        <rFont val="宋体"/>
        <charset val="0"/>
      </rPr>
      <t>年，将在县委的领导下，坚持以习近平新时代中国特色社会主义思想为指导，落细落实习近平总书记关于党校办学治校系列重要指示精神和《中国共产党党校（行政学院）工作条例》《中共云南省委办公厅</t>
    </r>
    <r>
      <rPr>
        <sz val="10"/>
        <color rgb="FF000000"/>
        <rFont val="Times New Roman"/>
        <charset val="0"/>
      </rPr>
      <t>&lt;</t>
    </r>
    <r>
      <rPr>
        <sz val="10"/>
        <color rgb="FF000000"/>
        <rFont val="宋体"/>
        <charset val="0"/>
      </rPr>
      <t>关于加强全省各级党校（行政院校）建设的指导意见</t>
    </r>
    <r>
      <rPr>
        <sz val="10"/>
        <color rgb="FF000000"/>
        <rFont val="Times New Roman"/>
        <charset val="0"/>
      </rPr>
      <t>&gt;</t>
    </r>
    <r>
      <rPr>
        <sz val="10"/>
        <color rgb="FF000000"/>
        <rFont val="宋体"/>
        <charset val="0"/>
      </rPr>
      <t>的通知》精神，不断优化培训内容，改进培训方法，拓宽培训渠道，整合培训资源，提高培训质量，为全县经济社会高质量发展提供有力的人才保障和智力支持。一是要坚持党校姓党，充分发挥职能作用</t>
    </r>
    <r>
      <rPr>
        <sz val="10"/>
        <color rgb="FF000000"/>
        <rFont val="Times New Roman"/>
        <charset val="0"/>
      </rPr>
      <t>.</t>
    </r>
    <r>
      <rPr>
        <sz val="10"/>
        <color rgb="FF000000"/>
        <rFont val="宋体"/>
        <charset val="0"/>
      </rPr>
      <t>计划完成各类培训</t>
    </r>
    <r>
      <rPr>
        <sz val="10"/>
        <color rgb="FF000000"/>
        <rFont val="Times New Roman"/>
        <charset val="0"/>
      </rPr>
      <t>20</t>
    </r>
    <r>
      <rPr>
        <sz val="10"/>
        <color rgb="FF000000"/>
        <rFont val="宋体"/>
        <charset val="0"/>
      </rPr>
      <t>场次以上，送课下乡</t>
    </r>
    <r>
      <rPr>
        <sz val="10"/>
        <color rgb="FF000000"/>
        <rFont val="Times New Roman"/>
        <charset val="0"/>
      </rPr>
      <t>30</t>
    </r>
    <r>
      <rPr>
        <sz val="10"/>
        <color rgb="FF000000"/>
        <rFont val="宋体"/>
        <charset val="0"/>
      </rPr>
      <t>场次以上。二是要优化教学布局。三是要发挥好决策咨询作用。力争有</t>
    </r>
    <r>
      <rPr>
        <sz val="10"/>
        <color rgb="FF000000"/>
        <rFont val="Times New Roman"/>
        <charset val="0"/>
      </rPr>
      <t>2</t>
    </r>
    <r>
      <rPr>
        <sz val="10"/>
        <color rgb="FF000000"/>
        <rFont val="宋体"/>
        <charset val="0"/>
      </rPr>
      <t>篇以上理论文章在省、市级党校等创办的相关刊物发表，向县委县政府上报调研报告</t>
    </r>
    <r>
      <rPr>
        <sz val="10"/>
        <color rgb="FF000000"/>
        <rFont val="Times New Roman"/>
        <charset val="0"/>
      </rPr>
      <t>2</t>
    </r>
    <r>
      <rPr>
        <sz val="10"/>
        <color rgb="FF000000"/>
        <rFont val="宋体"/>
        <charset val="0"/>
      </rPr>
      <t>篇以上。四是要加强教师队伍建设。五是加强基础设施建设。抓好党校原址改扩建项目建设扫尾工作，加强校园文化建设，抓住</t>
    </r>
    <r>
      <rPr>
        <sz val="10"/>
        <color rgb="FF000000"/>
        <rFont val="Times New Roman"/>
        <charset val="0"/>
      </rPr>
      <t>“</t>
    </r>
    <r>
      <rPr>
        <sz val="10"/>
        <color rgb="FF000000"/>
        <rFont val="宋体"/>
        <charset val="0"/>
      </rPr>
      <t>茶香双江</t>
    </r>
    <r>
      <rPr>
        <sz val="10"/>
        <color rgb="FF000000"/>
        <rFont val="Times New Roman"/>
        <charset val="0"/>
      </rPr>
      <t>”</t>
    </r>
    <r>
      <rPr>
        <sz val="10"/>
        <color rgb="FF000000"/>
        <rFont val="宋体"/>
        <charset val="0"/>
      </rPr>
      <t>建设机遇，加大校园绿化、美化、净化力度，积极争取市委党校支持，推进</t>
    </r>
    <r>
      <rPr>
        <sz val="10"/>
        <color rgb="FF000000"/>
        <rFont val="Times New Roman"/>
        <charset val="0"/>
      </rPr>
      <t>“</t>
    </r>
    <r>
      <rPr>
        <sz val="10"/>
        <color rgb="FF000000"/>
        <rFont val="宋体"/>
        <charset val="0"/>
      </rPr>
      <t>智慧党校</t>
    </r>
    <r>
      <rPr>
        <sz val="10"/>
        <color rgb="FF000000"/>
        <rFont val="Times New Roman"/>
        <charset val="0"/>
      </rPr>
      <t>”</t>
    </r>
    <r>
      <rPr>
        <sz val="10"/>
        <color rgb="FF000000"/>
        <rFont val="宋体"/>
        <charset val="0"/>
      </rPr>
      <t>建设，将党校建设成为干部知党情、颂党恩、跟党走的</t>
    </r>
    <r>
      <rPr>
        <sz val="10"/>
        <color rgb="FF000000"/>
        <rFont val="Times New Roman"/>
        <charset val="0"/>
      </rPr>
      <t>“</t>
    </r>
    <r>
      <rPr>
        <sz val="10"/>
        <color rgb="FF000000"/>
        <rFont val="宋体"/>
        <charset val="0"/>
      </rPr>
      <t>红色校园</t>
    </r>
    <r>
      <rPr>
        <sz val="10"/>
        <color rgb="FF000000"/>
        <rFont val="Times New Roman"/>
        <charset val="0"/>
      </rPr>
      <t>”</t>
    </r>
    <r>
      <rPr>
        <sz val="10"/>
        <color rgb="FF000000"/>
        <rFont val="宋体"/>
        <charset val="0"/>
      </rPr>
      <t>，绿树成荫、鸟语花香、环境优美的</t>
    </r>
    <r>
      <rPr>
        <sz val="10"/>
        <color rgb="FF000000"/>
        <rFont val="Times New Roman"/>
        <charset val="0"/>
      </rPr>
      <t>“</t>
    </r>
    <r>
      <rPr>
        <sz val="10"/>
        <color rgb="FF000000"/>
        <rFont val="宋体"/>
        <charset val="0"/>
      </rPr>
      <t>绿美校园</t>
    </r>
    <r>
      <rPr>
        <sz val="10"/>
        <color rgb="FF000000"/>
        <rFont val="Times New Roman"/>
        <charset val="0"/>
      </rPr>
      <t>”</t>
    </r>
    <r>
      <rPr>
        <sz val="10"/>
        <color rgb="FF000000"/>
        <rFont val="宋体"/>
        <charset val="0"/>
      </rPr>
      <t>，综合统一管理信息化的</t>
    </r>
    <r>
      <rPr>
        <sz val="10"/>
        <color rgb="FF000000"/>
        <rFont val="Times New Roman"/>
        <charset val="0"/>
      </rPr>
      <t>“</t>
    </r>
    <r>
      <rPr>
        <sz val="10"/>
        <color rgb="FF000000"/>
        <rFont val="宋体"/>
        <charset val="0"/>
      </rPr>
      <t>智慧校园</t>
    </r>
    <r>
      <rPr>
        <sz val="10"/>
        <color rgb="FF000000"/>
        <rFont val="Times New Roman"/>
        <charset val="0"/>
      </rPr>
      <t>”</t>
    </r>
    <r>
      <rPr>
        <sz val="10"/>
        <color rgb="FF000000"/>
        <rFont val="宋体"/>
        <charset val="0"/>
      </rPr>
      <t>。</t>
    </r>
  </si>
  <si>
    <r>
      <rPr>
        <sz val="10"/>
        <color rgb="FF000000"/>
        <rFont val="宋体"/>
        <charset val="0"/>
      </rPr>
      <t xml:space="preserve">   根据年初预算指标，中国共产党双江拉祜族佤族布朗族傣族自治县委员会党校始终坚持以习近平新时代中国特色社会主义思想为指导，认真贯彻落实《中国共产党党校（行政学院）工作条例》，坚持党校姓党，发挥好干部培训、思想引领、理论建设、决策咨询作用，各项工作取得了一定成效。人民群众对干部教育培训工作的满意度不断提升。</t>
    </r>
    <r>
      <rPr>
        <sz val="10"/>
        <color rgb="FF000000"/>
        <rFont val="Times New Roman"/>
        <charset val="0"/>
      </rPr>
      <t>2023</t>
    </r>
    <r>
      <rPr>
        <sz val="10"/>
        <color rgb="FF000000"/>
        <rFont val="宋体"/>
        <charset val="0"/>
      </rPr>
      <t>年度中国共产党双江拉祜族佤族布朗族傣族自治县委员会党校绩效目标基本完成。</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</si>
  <si>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</si>
  <si>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</si>
  <si>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</si>
  <si>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</si>
  <si>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</si>
  <si>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</si>
  <si>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</si>
  <si>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</si>
  <si>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</si>
  <si>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培训次数</t>
  </si>
  <si>
    <r>
      <rPr>
        <sz val="10"/>
        <color rgb="FF000000"/>
        <rFont val="Times New Roman"/>
        <charset val="0"/>
      </rPr>
      <t>≥50</t>
    </r>
    <r>
      <rPr>
        <sz val="10"/>
        <color rgb="FF000000"/>
        <rFont val="宋体"/>
        <charset val="0"/>
      </rPr>
      <t>次</t>
    </r>
    <r>
      <rPr>
        <sz val="10"/>
        <color rgb="FF000000"/>
        <rFont val="Times New Roman"/>
        <charset val="0"/>
      </rPr>
      <t>/</t>
    </r>
    <r>
      <rPr>
        <sz val="10"/>
        <color rgb="FF000000"/>
        <rFont val="宋体"/>
        <charset val="0"/>
      </rPr>
      <t>期</t>
    </r>
  </si>
  <si>
    <r>
      <rPr>
        <sz val="10"/>
        <color rgb="FF000000"/>
        <rFont val="Times New Roman"/>
        <charset val="0"/>
      </rPr>
      <t>37</t>
    </r>
    <r>
      <rPr>
        <sz val="10"/>
        <color rgb="FF000000"/>
        <rFont val="宋体"/>
        <charset val="0"/>
      </rPr>
      <t>次</t>
    </r>
    <r>
      <rPr>
        <sz val="10"/>
        <color rgb="FF000000"/>
        <rFont val="Times New Roman"/>
        <charset val="0"/>
      </rPr>
      <t>/</t>
    </r>
    <r>
      <rPr>
        <sz val="10"/>
        <color rgb="FF000000"/>
        <rFont val="宋体"/>
        <charset val="0"/>
      </rPr>
      <t>期</t>
    </r>
  </si>
  <si>
    <r>
      <rPr>
        <sz val="10"/>
        <color rgb="FF000000"/>
        <rFont val="宋体"/>
        <charset val="0"/>
      </rPr>
      <t>本年本部门未按年初制定计划完成</t>
    </r>
    <r>
      <rPr>
        <sz val="10"/>
        <color rgb="FF000000"/>
        <rFont val="Times New Roman"/>
        <charset val="0"/>
      </rPr>
      <t>“</t>
    </r>
    <r>
      <rPr>
        <sz val="10"/>
        <color rgb="FF000000"/>
        <rFont val="宋体"/>
        <charset val="0"/>
      </rPr>
      <t>送课下乡</t>
    </r>
    <r>
      <rPr>
        <sz val="10"/>
        <color rgb="FF000000"/>
        <rFont val="Times New Roman"/>
        <charset val="0"/>
      </rPr>
      <t>”</t>
    </r>
    <r>
      <rPr>
        <sz val="10"/>
        <color rgb="FF000000"/>
        <rFont val="宋体"/>
        <charset val="0"/>
      </rPr>
      <t>活动。</t>
    </r>
  </si>
  <si>
    <t>师资进修次数</t>
  </si>
  <si>
    <r>
      <rPr>
        <sz val="10"/>
        <color rgb="FF000000"/>
        <rFont val="Times New Roman"/>
        <charset val="0"/>
      </rPr>
      <t>≥8</t>
    </r>
    <r>
      <rPr>
        <sz val="10"/>
        <color rgb="FF000000"/>
        <rFont val="宋体"/>
        <charset val="0"/>
      </rPr>
      <t>人次</t>
    </r>
  </si>
  <si>
    <r>
      <rPr>
        <sz val="10"/>
        <color rgb="FF000000"/>
        <rFont val="Times New Roman"/>
        <charset val="0"/>
      </rPr>
      <t>13</t>
    </r>
    <r>
      <rPr>
        <sz val="10"/>
        <color rgb="FF000000"/>
        <rFont val="宋体"/>
        <charset val="0"/>
      </rPr>
      <t>人次</t>
    </r>
  </si>
  <si>
    <r>
      <rPr>
        <sz val="10"/>
        <color rgb="FF000000"/>
        <rFont val="方正仿宋_GBK"/>
        <charset val="134"/>
      </rPr>
      <t>质量</t>
    </r>
    <r>
      <rPr>
        <sz val="10"/>
        <color rgb="FF000000"/>
        <rFont val="方正仿宋_GBK"/>
        <charset val="134"/>
      </rPr>
      <t>指标</t>
    </r>
  </si>
  <si>
    <t>主体班学员参训合格率</t>
  </si>
  <si>
    <t>=100%</t>
  </si>
  <si>
    <t>外出培训教师结业率</t>
  </si>
  <si>
    <r>
      <rPr>
        <sz val="10"/>
        <color rgb="FF000000"/>
        <rFont val="方正仿宋_GBK"/>
        <charset val="134"/>
      </rPr>
      <t>时效</t>
    </r>
    <r>
      <rPr>
        <sz val="10"/>
        <color rgb="FF000000"/>
        <rFont val="方正仿宋_GBK"/>
        <charset val="134"/>
      </rPr>
      <t>指标</t>
    </r>
  </si>
  <si>
    <t>培训工作组织开展及时率</t>
  </si>
  <si>
    <t>培训工作完成率</t>
  </si>
  <si>
    <r>
      <rPr>
        <sz val="10"/>
        <color rgb="FF000000"/>
        <rFont val="方正仿宋_GBK"/>
        <charset val="134"/>
      </rPr>
      <t>成本</t>
    </r>
    <r>
      <rPr>
        <sz val="10"/>
        <color rgb="FF000000"/>
        <rFont val="方正仿宋_GBK"/>
        <charset val="134"/>
      </rPr>
      <t>指标</t>
    </r>
  </si>
  <si>
    <t>提升干部教育培养等经费</t>
  </si>
  <si>
    <r>
      <rPr>
        <sz val="10"/>
        <color rgb="FF000000"/>
        <rFont val="Times New Roman"/>
        <charset val="0"/>
      </rPr>
      <t>≤377.46</t>
    </r>
    <r>
      <rPr>
        <sz val="10"/>
        <color rgb="FF000000"/>
        <rFont val="宋体"/>
        <charset val="0"/>
      </rPr>
      <t>万元</t>
    </r>
  </si>
  <si>
    <r>
      <rPr>
        <sz val="10"/>
        <color rgb="FF000000"/>
        <rFont val="Times New Roman"/>
        <charset val="0"/>
      </rPr>
      <t>335.25</t>
    </r>
    <r>
      <rPr>
        <sz val="10"/>
        <color rgb="FF000000"/>
        <rFont val="宋体"/>
        <charset val="0"/>
      </rPr>
      <t>万元</t>
    </r>
  </si>
  <si>
    <t>本年本部门特定目标类专项资金收入减少。</t>
  </si>
  <si>
    <t>效益指标
（30分）</t>
  </si>
  <si>
    <t>经济效益</t>
  </si>
  <si>
    <t>正常开展各项业务</t>
  </si>
  <si>
    <t>社会效益</t>
  </si>
  <si>
    <t>培训覆盖率</t>
  </si>
  <si>
    <t>≥95%</t>
  </si>
  <si>
    <t>生态效益</t>
  </si>
  <si>
    <t>提升校园环境</t>
  </si>
  <si>
    <t>教学楼、食堂等基础设施在建设中。</t>
  </si>
  <si>
    <t>可持续影响</t>
  </si>
  <si>
    <t>培训质量提高情况</t>
  </si>
  <si>
    <t>满意度
指标
（10分）</t>
  </si>
  <si>
    <t>服务对象
满意度</t>
  </si>
  <si>
    <t>学员零投诉率</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</si>
  <si>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</si>
  <si>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</si>
  <si>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</si>
  <si>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联系人：陶志珍</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</si>
  <si>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</si>
  <si>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</si>
  <si>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中国共产党双江拉祜族佤族布朗族傣族自治县委员会党校                   填报日期：2024年03月18日</t>
  </si>
  <si>
    <t>项目名称</t>
  </si>
  <si>
    <t>农村党员远程教育培训及部门信息化建设专项经费</t>
  </si>
  <si>
    <r>
      <rPr>
        <sz val="10"/>
        <color rgb="FF000000"/>
        <rFont val="宋体"/>
        <charset val="0"/>
      </rPr>
      <t>中国共产党双江拉祜族佤族布朗族傣族自治县委员会党校</t>
    </r>
    <r>
      <rPr>
        <sz val="10"/>
        <color rgb="FF000000"/>
        <rFont val="Times New Roman"/>
        <charset val="0"/>
      </rPr>
      <t xml:space="preserve"> 197001</t>
    </r>
  </si>
  <si>
    <r>
      <rPr>
        <sz val="10"/>
        <color rgb="FF000000"/>
        <rFont val="宋体"/>
        <charset val="0"/>
      </rPr>
      <t>中国共产党双江拉祜族佤族布朗族傣族自治县委员会党校</t>
    </r>
    <r>
      <rPr>
        <sz val="10"/>
        <color rgb="FF000000"/>
        <rFont val="Times New Roman"/>
        <charset val="0"/>
      </rPr>
      <t xml:space="preserve"> </t>
    </r>
  </si>
  <si>
    <t>项目资金
（万元）</t>
  </si>
  <si>
    <t>财政拨款</t>
  </si>
  <si>
    <t>其中：上级补助</t>
  </si>
  <si>
    <t>本级安排</t>
  </si>
  <si>
    <t xml:space="preserve">   办好清华乡村振兴培训工作；按照年初采买计划，完成部分信息化设备采购工作，做好信息化维护工作，保障信息化工作正常运转。</t>
  </si>
  <si>
    <r>
      <rPr>
        <sz val="10"/>
        <color rgb="FF000000"/>
        <rFont val="宋体"/>
        <charset val="0"/>
      </rPr>
      <t xml:space="preserve">   组织教师利用</t>
    </r>
    <r>
      <rPr>
        <sz val="10"/>
        <color rgb="FF000000"/>
        <rFont val="Times New Roman"/>
        <charset val="0"/>
      </rPr>
      <t>“</t>
    </r>
    <r>
      <rPr>
        <sz val="10"/>
        <color rgb="FF000000"/>
        <rFont val="宋体"/>
        <charset val="0"/>
      </rPr>
      <t>学习强国</t>
    </r>
    <r>
      <rPr>
        <sz val="10"/>
        <color rgb="FF000000"/>
        <rFont val="Times New Roman"/>
        <charset val="0"/>
      </rPr>
      <t>”APP</t>
    </r>
    <r>
      <rPr>
        <sz val="10"/>
        <color rgb="FF000000"/>
        <rFont val="宋体"/>
        <charset val="0"/>
      </rPr>
      <t>、</t>
    </r>
    <r>
      <rPr>
        <sz val="10"/>
        <color rgb="FF000000"/>
        <rFont val="Times New Roman"/>
        <charset val="0"/>
      </rPr>
      <t>“</t>
    </r>
    <r>
      <rPr>
        <sz val="10"/>
        <color rgb="FF000000"/>
        <rFont val="宋体"/>
        <charset val="0"/>
      </rPr>
      <t>云岭先锋</t>
    </r>
    <r>
      <rPr>
        <sz val="10"/>
        <color rgb="FF000000"/>
        <rFont val="Times New Roman"/>
        <charset val="0"/>
      </rPr>
      <t>”APP</t>
    </r>
    <r>
      <rPr>
        <sz val="10"/>
        <color rgb="FF000000"/>
        <rFont val="宋体"/>
        <charset val="0"/>
      </rPr>
      <t>、</t>
    </r>
    <r>
      <rPr>
        <sz val="10"/>
        <color rgb="FF000000"/>
        <rFont val="Times New Roman"/>
        <charset val="0"/>
      </rPr>
      <t>“</t>
    </r>
    <r>
      <rPr>
        <sz val="10"/>
        <color rgb="FF000000"/>
        <rFont val="宋体"/>
        <charset val="0"/>
      </rPr>
      <t>保密观</t>
    </r>
    <r>
      <rPr>
        <sz val="10"/>
        <color rgb="FF000000"/>
        <rFont val="Times New Roman"/>
        <charset val="0"/>
      </rPr>
      <t>”APP</t>
    </r>
    <r>
      <rPr>
        <sz val="10"/>
        <color rgb="FF000000"/>
        <rFont val="宋体"/>
        <charset val="0"/>
      </rPr>
      <t>、云南省干部在线学习等平台在线上参加</t>
    </r>
    <r>
      <rPr>
        <sz val="10"/>
        <color rgb="FF000000"/>
        <rFont val="Times New Roman"/>
        <charset val="0"/>
      </rPr>
      <t>2023</t>
    </r>
    <r>
      <rPr>
        <sz val="10"/>
        <color rgb="FF000000"/>
        <rFont val="宋体"/>
        <charset val="0"/>
      </rPr>
      <t>年度基层干部培训师资网络集中培训</t>
    </r>
    <r>
      <rPr>
        <sz val="10"/>
        <color rgb="FF000000"/>
        <rFont val="Times New Roman"/>
        <charset val="0"/>
      </rPr>
      <t xml:space="preserve"> </t>
    </r>
    <r>
      <rPr>
        <sz val="10"/>
        <color rgb="FF000000"/>
        <rFont val="宋体"/>
        <charset val="0"/>
      </rPr>
      <t>、深入学习贯彻党的二十大精神网上专题班（全省乡科级领导干部）培训，</t>
    </r>
    <r>
      <rPr>
        <sz val="10"/>
        <color rgb="FF000000"/>
        <rFont val="Times New Roman"/>
        <charset val="0"/>
      </rPr>
      <t>2023</t>
    </r>
    <r>
      <rPr>
        <sz val="10"/>
        <color rgb="FF000000"/>
        <rFont val="宋体"/>
        <charset val="0"/>
      </rPr>
      <t>年度保密教育线上培训。</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</si>
  <si>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</si>
  <si>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</si>
  <si>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组织培训场次</t>
  </si>
  <si>
    <r>
      <rPr>
        <sz val="10"/>
        <color rgb="FF000000"/>
        <rFont val="宋体"/>
        <charset val="0"/>
      </rPr>
      <t>≧</t>
    </r>
    <r>
      <rPr>
        <sz val="10"/>
        <color rgb="FF000000"/>
        <rFont val="Times New Roman"/>
        <charset val="0"/>
      </rPr>
      <t>50</t>
    </r>
    <r>
      <rPr>
        <sz val="10"/>
        <color rgb="FF000000"/>
        <rFont val="宋体"/>
        <charset val="0"/>
      </rPr>
      <t>期</t>
    </r>
    <r>
      <rPr>
        <sz val="10"/>
        <color rgb="FF000000"/>
        <rFont val="Times New Roman"/>
        <charset val="0"/>
      </rPr>
      <t>/</t>
    </r>
    <r>
      <rPr>
        <sz val="10"/>
        <color rgb="FF000000"/>
        <rFont val="宋体"/>
        <charset val="0"/>
      </rPr>
      <t>次</t>
    </r>
  </si>
  <si>
    <r>
      <rPr>
        <sz val="10"/>
        <color rgb="FF000000"/>
        <rFont val="Times New Roman"/>
        <charset val="0"/>
      </rPr>
      <t>37</t>
    </r>
    <r>
      <rPr>
        <sz val="10"/>
        <color rgb="FF000000"/>
        <rFont val="宋体"/>
        <charset val="0"/>
      </rPr>
      <t>期</t>
    </r>
    <r>
      <rPr>
        <sz val="10"/>
        <color rgb="FF000000"/>
        <rFont val="Times New Roman"/>
        <charset val="0"/>
      </rPr>
      <t>/</t>
    </r>
    <r>
      <rPr>
        <sz val="10"/>
        <color rgb="FF000000"/>
        <rFont val="宋体"/>
        <charset val="0"/>
      </rPr>
      <t>次</t>
    </r>
  </si>
  <si>
    <r>
      <rPr>
        <sz val="10"/>
        <color rgb="FF000000"/>
        <rFont val="宋体"/>
        <charset val="0"/>
      </rPr>
      <t>本年本部门未完成</t>
    </r>
    <r>
      <rPr>
        <sz val="10"/>
        <color rgb="FF000000"/>
        <rFont val="Times New Roman"/>
        <charset val="0"/>
      </rPr>
      <t>“</t>
    </r>
    <r>
      <rPr>
        <sz val="10"/>
        <color rgb="FF000000"/>
        <rFont val="宋体"/>
        <charset val="0"/>
      </rPr>
      <t>送课下乡</t>
    </r>
    <r>
      <rPr>
        <sz val="10"/>
        <color rgb="FF000000"/>
        <rFont val="Times New Roman"/>
        <charset val="0"/>
      </rPr>
      <t>”</t>
    </r>
    <r>
      <rPr>
        <sz val="10"/>
        <color rgb="FF000000"/>
        <rFont val="宋体"/>
        <charset val="0"/>
      </rPr>
      <t>教学活动。</t>
    </r>
  </si>
  <si>
    <t>信息系统建设变更率</t>
  </si>
  <si>
    <t>≧95%</t>
  </si>
  <si>
    <t>信息数据安全</t>
  </si>
  <si>
    <t>项目完工及时率</t>
  </si>
  <si>
    <t>项目成本控制</t>
  </si>
  <si>
    <r>
      <rPr>
        <sz val="10"/>
        <color rgb="FF000000"/>
        <rFont val="宋体"/>
        <charset val="0"/>
      </rPr>
      <t>≦</t>
    </r>
    <r>
      <rPr>
        <sz val="10"/>
        <color rgb="FF000000"/>
        <rFont val="Times New Roman"/>
        <charset val="0"/>
      </rPr>
      <t>15</t>
    </r>
    <r>
      <rPr>
        <sz val="10"/>
        <color rgb="FF000000"/>
        <rFont val="宋体"/>
        <charset val="0"/>
      </rPr>
      <t>万元</t>
    </r>
  </si>
  <si>
    <r>
      <rPr>
        <sz val="10"/>
        <color rgb="FF000000"/>
        <rFont val="Times New Roman"/>
        <charset val="0"/>
      </rPr>
      <t>4.74</t>
    </r>
    <r>
      <rPr>
        <sz val="10"/>
        <color rgb="FF000000"/>
        <rFont val="宋体"/>
        <charset val="0"/>
      </rPr>
      <t>万元</t>
    </r>
  </si>
  <si>
    <t>系统全年正常运行时长</t>
  </si>
  <si>
    <t>≧7200小时</t>
  </si>
  <si>
    <t>7200小时</t>
  </si>
  <si>
    <t>现代信息技术推广率</t>
  </si>
  <si>
    <t>系统正常使用年限</t>
  </si>
  <si>
    <t>≧5年</t>
  </si>
  <si>
    <t>5年</t>
  </si>
  <si>
    <t>满意度指标（10分）</t>
  </si>
  <si>
    <t>服务对象满意度</t>
  </si>
  <si>
    <t>参训人员满意度</t>
  </si>
  <si>
    <t>使用人员满意度</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</si>
  <si>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</si>
  <si>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</si>
  <si>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1"/>
        <color rgb="FF000000"/>
        <rFont val="宋体"/>
        <charset val="134"/>
        <scheme val="major"/>
      </rPr>
      <t xml:space="preserve">单位（盖章）: 中国共产党双江拉祜族佤族布朗族傣族自治县委员会党校  </t>
    </r>
    <r>
      <rPr>
        <sz val="14"/>
        <color rgb="FF000000"/>
        <rFont val="宋体"/>
        <charset val="134"/>
        <scheme val="major"/>
      </rPr>
      <t xml:space="preserve">              </t>
    </r>
    <r>
      <rPr>
        <sz val="11"/>
        <color rgb="FF000000"/>
        <rFont val="宋体"/>
        <charset val="134"/>
      </rPr>
      <t>填报日期：</t>
    </r>
    <r>
      <rPr>
        <sz val="11"/>
        <color rgb="FF000000"/>
        <rFont val="宋体"/>
        <charset val="134"/>
        <scheme val="major"/>
      </rPr>
      <t>2024年03月18日</t>
    </r>
  </si>
  <si>
    <t>培训专项经费</t>
  </si>
  <si>
    <r>
      <rPr>
        <sz val="10"/>
        <color rgb="FF000000"/>
        <rFont val="宋体"/>
        <charset val="0"/>
      </rPr>
      <t>中国共产党双江拉祜族佤族布朗族傣族自治县委员会党校</t>
    </r>
    <r>
      <rPr>
        <sz val="10"/>
        <color rgb="FF000000"/>
        <rFont val="Times New Roman"/>
        <charset val="0"/>
      </rPr>
      <t xml:space="preserve"> 197001197001</t>
    </r>
  </si>
  <si>
    <t xml:space="preserve">中国共产党双江拉祜族佤族布朗族傣族自治县委员会党校 </t>
  </si>
  <si>
    <r>
      <rPr>
        <sz val="10"/>
        <color rgb="FF000000"/>
        <rFont val="宋体"/>
        <charset val="0"/>
      </rPr>
      <t xml:space="preserve">   按照县委干部教育委员会统一制定的干部教育培训计划、培训任务和培训要求，统筹抓好教学培训，年内计划完成各类培训</t>
    </r>
    <r>
      <rPr>
        <sz val="10"/>
        <color rgb="FF000000"/>
        <rFont val="Times New Roman"/>
        <charset val="0"/>
      </rPr>
      <t>30</t>
    </r>
    <r>
      <rPr>
        <sz val="10"/>
        <color rgb="FF000000"/>
        <rFont val="宋体"/>
        <charset val="0"/>
      </rPr>
      <t>场次以上，送课下乡</t>
    </r>
    <r>
      <rPr>
        <sz val="10"/>
        <color rgb="FF000000"/>
        <rFont val="Times New Roman"/>
        <charset val="0"/>
      </rPr>
      <t>50</t>
    </r>
    <r>
      <rPr>
        <sz val="10"/>
        <color rgb="FF000000"/>
        <rFont val="宋体"/>
        <charset val="0"/>
      </rPr>
      <t>场次以上。</t>
    </r>
  </si>
  <si>
    <r>
      <rPr>
        <sz val="10"/>
        <color rgb="FF000000"/>
        <rFont val="宋体"/>
        <charset val="0"/>
      </rPr>
      <t xml:space="preserve">   今年以来，共举办培训班</t>
    </r>
    <r>
      <rPr>
        <sz val="10"/>
        <color rgb="FF000000"/>
        <rFont val="Times New Roman"/>
        <charset val="0"/>
      </rPr>
      <t>37</t>
    </r>
    <r>
      <rPr>
        <sz val="10"/>
        <color rgb="FF000000"/>
        <rFont val="宋体"/>
        <charset val="0"/>
      </rPr>
      <t>期</t>
    </r>
    <r>
      <rPr>
        <sz val="10"/>
        <color rgb="FF000000"/>
        <rFont val="Times New Roman"/>
        <charset val="0"/>
      </rPr>
      <t>4437</t>
    </r>
    <r>
      <rPr>
        <sz val="10"/>
        <color rgb="FF000000"/>
        <rFont val="宋体"/>
        <charset val="0"/>
      </rPr>
      <t>人次，其中</t>
    </r>
    <r>
      <rPr>
        <sz val="10"/>
        <color rgb="FF000000"/>
        <rFont val="Times New Roman"/>
        <charset val="0"/>
      </rPr>
      <t>3</t>
    </r>
    <r>
      <rPr>
        <sz val="10"/>
        <color rgb="FF000000"/>
        <rFont val="宋体"/>
        <charset val="0"/>
      </rPr>
      <t>至</t>
    </r>
    <r>
      <rPr>
        <sz val="10"/>
        <color rgb="FF000000"/>
        <rFont val="Times New Roman"/>
        <charset val="0"/>
      </rPr>
      <t>5</t>
    </r>
    <r>
      <rPr>
        <sz val="10"/>
        <color rgb="FF000000"/>
        <rFont val="宋体"/>
        <charset val="0"/>
      </rPr>
      <t>天的主体班次</t>
    </r>
    <r>
      <rPr>
        <sz val="10"/>
        <color rgb="FF000000"/>
        <rFont val="Times New Roman"/>
        <charset val="0"/>
      </rPr>
      <t>21</t>
    </r>
    <r>
      <rPr>
        <sz val="10"/>
        <color rgb="FF000000"/>
        <rFont val="宋体"/>
        <charset val="0"/>
      </rPr>
      <t>期</t>
    </r>
    <r>
      <rPr>
        <sz val="10"/>
        <color rgb="FF000000"/>
        <rFont val="Times New Roman"/>
        <charset val="0"/>
      </rPr>
      <t>2605</t>
    </r>
    <r>
      <rPr>
        <sz val="10"/>
        <color rgb="FF000000"/>
        <rFont val="宋体"/>
        <charset val="0"/>
      </rPr>
      <t>人次；学制</t>
    </r>
    <r>
      <rPr>
        <sz val="10"/>
        <color rgb="FF000000"/>
        <rFont val="Times New Roman"/>
        <charset val="0"/>
      </rPr>
      <t>1</t>
    </r>
    <r>
      <rPr>
        <sz val="10"/>
        <color rgb="FF000000"/>
        <rFont val="宋体"/>
        <charset val="0"/>
      </rPr>
      <t>个月的双江自治县第二期中青年干部培训暨</t>
    </r>
    <r>
      <rPr>
        <sz val="10"/>
        <color rgb="FF000000"/>
        <rFont val="Times New Roman"/>
        <charset val="0"/>
      </rPr>
      <t>“</t>
    </r>
    <r>
      <rPr>
        <sz val="10"/>
        <color rgb="FF000000"/>
        <rFont val="宋体"/>
        <charset val="0"/>
      </rPr>
      <t>四类干部</t>
    </r>
    <r>
      <rPr>
        <sz val="10"/>
        <color rgb="FF000000"/>
        <rFont val="Times New Roman"/>
        <charset val="0"/>
      </rPr>
      <t>”</t>
    </r>
    <r>
      <rPr>
        <sz val="10"/>
        <color rgb="FF000000"/>
        <rFont val="宋体"/>
        <charset val="0"/>
      </rPr>
      <t>培养班</t>
    </r>
    <r>
      <rPr>
        <sz val="10"/>
        <color rgb="FF000000"/>
        <rFont val="Times New Roman"/>
        <charset val="0"/>
      </rPr>
      <t>1</t>
    </r>
    <r>
      <rPr>
        <sz val="10"/>
        <color rgb="FF000000"/>
        <rFont val="宋体"/>
        <charset val="0"/>
      </rPr>
      <t>期</t>
    </r>
    <r>
      <rPr>
        <sz val="10"/>
        <color rgb="FF000000"/>
        <rFont val="Times New Roman"/>
        <charset val="0"/>
      </rPr>
      <t>40</t>
    </r>
    <r>
      <rPr>
        <sz val="10"/>
        <color rgb="FF000000"/>
        <rFont val="宋体"/>
        <charset val="0"/>
      </rPr>
      <t>人次；部门行业知识培训班</t>
    </r>
    <r>
      <rPr>
        <sz val="10"/>
        <color rgb="FF000000"/>
        <rFont val="Times New Roman"/>
        <charset val="0"/>
      </rPr>
      <t>7</t>
    </r>
    <r>
      <rPr>
        <sz val="10"/>
        <color rgb="FF000000"/>
        <rFont val="宋体"/>
        <charset val="0"/>
      </rPr>
      <t>期</t>
    </r>
    <r>
      <rPr>
        <sz val="10"/>
        <color rgb="FF000000"/>
        <rFont val="Times New Roman"/>
        <charset val="0"/>
      </rPr>
      <t>641</t>
    </r>
    <r>
      <rPr>
        <sz val="10"/>
        <color rgb="FF000000"/>
        <rFont val="宋体"/>
        <charset val="0"/>
      </rPr>
      <t>人次）；开展</t>
    </r>
    <r>
      <rPr>
        <sz val="10"/>
        <color rgb="FF000000"/>
        <rFont val="Times New Roman"/>
        <charset val="0"/>
      </rPr>
      <t>“</t>
    </r>
    <r>
      <rPr>
        <sz val="10"/>
        <color rgb="FF000000"/>
        <rFont val="宋体"/>
        <charset val="0"/>
      </rPr>
      <t>万名党员进党校</t>
    </r>
    <r>
      <rPr>
        <sz val="10"/>
        <color rgb="FF000000"/>
        <rFont val="Times New Roman"/>
        <charset val="0"/>
      </rPr>
      <t>”</t>
    </r>
    <r>
      <rPr>
        <sz val="10"/>
        <color rgb="FF000000"/>
        <rFont val="宋体"/>
        <charset val="0"/>
      </rPr>
      <t>下沉培训班</t>
    </r>
    <r>
      <rPr>
        <sz val="10"/>
        <color rgb="FF000000"/>
        <rFont val="Times New Roman"/>
        <charset val="0"/>
      </rPr>
      <t>8</t>
    </r>
    <r>
      <rPr>
        <sz val="10"/>
        <color rgb="FF000000"/>
        <rFont val="宋体"/>
        <charset val="0"/>
      </rPr>
      <t>期</t>
    </r>
    <r>
      <rPr>
        <sz val="10"/>
        <color rgb="FF000000"/>
        <rFont val="Times New Roman"/>
        <charset val="0"/>
      </rPr>
      <t>1151</t>
    </r>
    <r>
      <rPr>
        <sz val="10"/>
        <color rgb="FF000000"/>
        <rFont val="宋体"/>
        <charset val="0"/>
      </rPr>
      <t>人次。服务做好中共双江自治县委常委班子学习贯彻习近平新时代中国特色社会主义思想主题教育读书班</t>
    </r>
    <r>
      <rPr>
        <sz val="10"/>
        <color rgb="FF000000"/>
        <rFont val="Times New Roman"/>
        <charset val="0"/>
      </rPr>
      <t>2</t>
    </r>
    <r>
      <rPr>
        <sz val="10"/>
        <color rgb="FF000000"/>
        <rFont val="宋体"/>
        <charset val="0"/>
      </rPr>
      <t>期。共安排教师到中央党校（国家行政学院）、广东省中山大学、省委党校和云南农村干部培训基地、云南省扎西干部学院、临沧市委党校等高校培训学习</t>
    </r>
    <r>
      <rPr>
        <sz val="10"/>
        <color rgb="FF000000"/>
        <rFont val="Times New Roman"/>
        <charset val="0"/>
      </rPr>
      <t>13</t>
    </r>
    <r>
      <rPr>
        <sz val="10"/>
        <color rgb="FF000000"/>
        <rFont val="宋体"/>
        <charset val="0"/>
      </rPr>
      <t>人次。</t>
    </r>
  </si>
  <si>
    <r>
      <rPr>
        <sz val="10"/>
        <rFont val="SimSun"/>
        <charset val="134"/>
      </rPr>
      <t>≧</t>
    </r>
    <r>
      <rPr>
        <sz val="10"/>
        <rFont val="宋体"/>
        <charset val="134"/>
      </rPr>
      <t>50期/次</t>
    </r>
  </si>
  <si>
    <t>37期/次</t>
  </si>
  <si>
    <t>本年本部门未完成“送课下乡”教学活动。</t>
  </si>
  <si>
    <t>师资进修人数</t>
  </si>
  <si>
    <t>≥8人次</t>
  </si>
  <si>
    <t>13人次</t>
  </si>
  <si>
    <t>≦40万元</t>
  </si>
  <si>
    <t>37.53万元</t>
  </si>
  <si>
    <t>提高党员领导干部的执政能力和执政水平</t>
  </si>
  <si>
    <t>提高</t>
  </si>
  <si>
    <t>得到提高</t>
  </si>
  <si>
    <t>党员领导干部的执政能力和执政水平提高95%。</t>
  </si>
  <si>
    <t>成果应用率</t>
  </si>
  <si>
    <t>受训学员满意度</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</si>
  <si>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</si>
  <si>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单位（盖章）: 中国共产党双江拉祜族佤族布朗族傣族自治县委员会党校                               填报日期：2024年03月18日</t>
  </si>
  <si>
    <t>县级党校基础设施建设项目及设备购置专项经费</t>
  </si>
  <si>
    <r>
      <rPr>
        <sz val="10"/>
        <color rgb="FF000000"/>
        <rFont val="宋体"/>
        <charset val="0"/>
      </rPr>
      <t xml:space="preserve">   抓好以</t>
    </r>
    <r>
      <rPr>
        <sz val="10"/>
        <color rgb="FF000000"/>
        <rFont val="Times New Roman"/>
        <charset val="0"/>
      </rPr>
      <t>“</t>
    </r>
    <r>
      <rPr>
        <sz val="10"/>
        <color rgb="FF000000"/>
        <rFont val="宋体"/>
        <charset val="0"/>
      </rPr>
      <t>党校原址改扩建</t>
    </r>
    <r>
      <rPr>
        <sz val="10"/>
        <color rgb="FF000000"/>
        <rFont val="Times New Roman"/>
        <charset val="0"/>
      </rPr>
      <t>”</t>
    </r>
    <r>
      <rPr>
        <sz val="10"/>
        <color rgb="FF000000"/>
        <rFont val="宋体"/>
        <charset val="0"/>
      </rPr>
      <t>工程为重点的基础设施建设，购置部分办公设备、教学设备，使办学条件得到不断改善。</t>
    </r>
  </si>
  <si>
    <r>
      <rPr>
        <sz val="10"/>
        <color rgb="FF000000"/>
        <rFont val="宋体"/>
        <charset val="0"/>
      </rPr>
      <t xml:space="preserve">   逐步完成党校原址改扩建项目扫尾工程。本年度县级党校基础设施建设项目主体工程支出</t>
    </r>
    <r>
      <rPr>
        <sz val="10"/>
        <color rgb="FF000000"/>
        <rFont val="Times New Roman"/>
        <charset val="0"/>
      </rPr>
      <t>20</t>
    </r>
    <r>
      <rPr>
        <sz val="10"/>
        <color rgb="FF000000"/>
        <rFont val="宋体"/>
        <charset val="0"/>
      </rPr>
      <t>万元，购置学员宿舍楼床单被套、烧水壶等</t>
    </r>
    <r>
      <rPr>
        <sz val="10"/>
        <color rgb="FF000000"/>
        <rFont val="Times New Roman"/>
        <charset val="0"/>
      </rPr>
      <t>9.43</t>
    </r>
    <r>
      <rPr>
        <sz val="10"/>
        <color rgb="FF000000"/>
        <rFont val="宋体"/>
        <charset val="0"/>
      </rPr>
      <t>万元，正式启用学员宿舍楼；按年初预算安排购买了</t>
    </r>
    <r>
      <rPr>
        <sz val="10"/>
        <color rgb="FF000000"/>
        <rFont val="Times New Roman"/>
        <charset val="0"/>
      </rPr>
      <t>1</t>
    </r>
    <r>
      <rPr>
        <sz val="10"/>
        <color rgb="FF000000"/>
        <rFont val="宋体"/>
        <charset val="0"/>
      </rPr>
      <t>台彩色打印机、</t>
    </r>
    <r>
      <rPr>
        <sz val="10"/>
        <color rgb="FF000000"/>
        <rFont val="Times New Roman"/>
        <charset val="0"/>
      </rPr>
      <t>1</t>
    </r>
    <r>
      <rPr>
        <sz val="10"/>
        <color rgb="FF000000"/>
        <rFont val="宋体"/>
        <charset val="0"/>
      </rPr>
      <t>台彩色电视机和一套话筒设备等，改善了办学条件。</t>
    </r>
  </si>
  <si>
    <t>主体工程完成率</t>
  </si>
  <si>
    <t>购置信息化设备数</t>
  </si>
  <si>
    <t>≦7项</t>
  </si>
  <si>
    <t>2项</t>
  </si>
  <si>
    <t>未完成部分设备采购。</t>
  </si>
  <si>
    <t>设备质量合格率</t>
  </si>
  <si>
    <r>
      <rPr>
        <sz val="10"/>
        <rFont val="SimSun"/>
        <charset val="134"/>
      </rPr>
      <t>≦</t>
    </r>
    <r>
      <rPr>
        <sz val="10"/>
        <rFont val="宋体"/>
        <charset val="134"/>
      </rPr>
      <t>35万元</t>
    </r>
  </si>
  <si>
    <t>29.43万元</t>
  </si>
  <si>
    <t>办学条件改善率</t>
  </si>
  <si>
    <r>
      <rPr>
        <sz val="10"/>
        <rFont val="SimSun"/>
        <charset val="134"/>
      </rPr>
      <t>≧</t>
    </r>
    <r>
      <rPr>
        <sz val="10"/>
        <rFont val="宋体"/>
        <charset val="134"/>
      </rPr>
      <t>90%</t>
    </r>
  </si>
  <si>
    <t>教学楼、食堂和学员宿舍在建设中。</t>
  </si>
  <si>
    <t>受益人群覆盖率</t>
  </si>
  <si>
    <r>
      <rPr>
        <sz val="10"/>
        <rFont val="SimSun"/>
        <charset val="134"/>
      </rPr>
      <t>≧</t>
    </r>
    <r>
      <rPr>
        <sz val="10"/>
        <rFont val="宋体"/>
        <charset val="134"/>
      </rPr>
      <t>95%</t>
    </r>
  </si>
  <si>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</si>
  <si>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t>单位（盖章）: 中国共产党双江拉祜族佤族布朗族傣族自治县委员会党校                    填报日期：2024年03月18日</t>
  </si>
  <si>
    <t>校园特色文化建设、校园环境整治专项经费</t>
  </si>
  <si>
    <t xml:space="preserve">   通过在校园内设置红色教育景观、校园文化墙、文化宣传展板等，做好校园红色文化建设；合理规划校园布局，做好绿美学校建设工作。</t>
  </si>
  <si>
    <r>
      <rPr>
        <sz val="10"/>
        <color rgb="FF000000"/>
        <rFont val="宋体"/>
        <charset val="0"/>
      </rPr>
      <t xml:space="preserve">   在校园内种植花草</t>
    </r>
    <r>
      <rPr>
        <sz val="10"/>
        <color rgb="FF000000"/>
        <rFont val="Times New Roman"/>
        <charset val="0"/>
      </rPr>
      <t>3000</t>
    </r>
    <r>
      <rPr>
        <sz val="10"/>
        <color rgb="FF000000"/>
        <rFont val="宋体"/>
        <charset val="0"/>
      </rPr>
      <t>余株（盆），铺筑草坪</t>
    </r>
    <r>
      <rPr>
        <sz val="10"/>
        <color rgb="FF000000"/>
        <rFont val="Times New Roman"/>
        <charset val="0"/>
      </rPr>
      <t>600</t>
    </r>
    <r>
      <rPr>
        <sz val="10"/>
        <color rgb="FF000000"/>
        <rFont val="宋体"/>
        <charset val="0"/>
      </rPr>
      <t>平方米。在校园中设置校园文化墙</t>
    </r>
    <r>
      <rPr>
        <sz val="10"/>
        <color rgb="FF000000"/>
        <rFont val="Times New Roman"/>
        <charset val="0"/>
      </rPr>
      <t>2</t>
    </r>
    <r>
      <rPr>
        <sz val="10"/>
        <color rgb="FF000000"/>
        <rFont val="宋体"/>
        <charset val="0"/>
      </rPr>
      <t>块、文化宣传展板</t>
    </r>
    <r>
      <rPr>
        <sz val="10"/>
        <color rgb="FF000000"/>
        <rFont val="Times New Roman"/>
        <charset val="0"/>
      </rPr>
      <t>12</t>
    </r>
    <r>
      <rPr>
        <sz val="10"/>
        <color rgb="FF000000"/>
        <rFont val="宋体"/>
        <charset val="0"/>
      </rPr>
      <t>块。打造红色教育景观</t>
    </r>
    <r>
      <rPr>
        <sz val="10"/>
        <color rgb="FF000000"/>
        <rFont val="Times New Roman"/>
        <charset val="0"/>
      </rPr>
      <t>24</t>
    </r>
    <r>
      <rPr>
        <sz val="10"/>
        <color rgb="FF000000"/>
        <rFont val="宋体"/>
        <charset val="0"/>
      </rPr>
      <t>件。</t>
    </r>
  </si>
  <si>
    <t>校园文化墙数量</t>
  </si>
  <si>
    <t>≧2块</t>
  </si>
  <si>
    <t>2块</t>
  </si>
  <si>
    <t>文化宣传展板数</t>
  </si>
  <si>
    <t>≧12块</t>
  </si>
  <si>
    <t>12块</t>
  </si>
  <si>
    <t>文化宣传展板、校园文化墙完成率</t>
  </si>
  <si>
    <t>展板，环境美化、绿化完工及时率</t>
  </si>
  <si>
    <r>
      <rPr>
        <sz val="10"/>
        <rFont val="SimSun"/>
        <charset val="134"/>
      </rPr>
      <t>≦</t>
    </r>
    <r>
      <rPr>
        <sz val="10"/>
        <rFont val="宋体"/>
        <charset val="134"/>
      </rPr>
      <t>10万</t>
    </r>
  </si>
  <si>
    <t>10万元</t>
  </si>
  <si>
    <t>学校办学条件提高情况</t>
  </si>
  <si>
    <t>县级党校基础设施建设项目在建设中。</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</si>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</sst>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宋体"/>
      <charset val="134"/>
      <scheme val="major"/>
    </font>
    <font>
      <sz val="10"/>
      <color rgb="FF000000"/>
      <name val="方正仿宋_GBK"/>
      <charset val="134"/>
    </font>
    <font>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10"/>
      <name val="SimSun"/>
      <charset val="134"/>
    </font>
    <font>
      <sz val="14"/>
      <color rgb="FF000000"/>
      <name val="宋体"/>
      <charset val="134"/>
      <scheme val="major"/>
    </font>
    <font>
      <b/>
      <sz val="10"/>
      <name val="Times New Roman"/>
      <charset val="0"/>
    </font>
    <font>
      <b/>
      <sz val="11"/>
      <color rgb="FFFF0000"/>
      <name val="宋体"/>
      <charset val="134"/>
      <scheme val="minor"/>
    </font>
    <font>
      <sz val="9"/>
      <color rgb="FF000000"/>
      <name val="宋体"/>
      <charset val="1"/>
    </font>
    <font>
      <sz val="10"/>
      <color theme="1"/>
      <name val="宋体"/>
      <charset val="134"/>
    </font>
    <font>
      <sz val="11"/>
      <color rgb="FF000000"/>
      <name val="宋体"/>
      <charset val="134"/>
    </font>
    <font>
      <sz val="14"/>
      <color rgb="FF000000"/>
      <name val="方正仿宋_GBK"/>
      <charset val="134"/>
    </font>
    <font>
      <sz val="12"/>
      <color rgb="FF000000"/>
      <name val="方正仿宋_GBK"/>
      <charset val="134"/>
    </font>
    <font>
      <sz val="12"/>
      <name val="Times New Roman"/>
      <charset val="0"/>
    </font>
    <font>
      <sz val="11"/>
      <name val="宋体"/>
      <charset val="134"/>
    </font>
    <font>
      <b/>
      <sz val="11"/>
      <name val="宋体"/>
      <charset val="0"/>
    </font>
    <font>
      <sz val="11"/>
      <name val="Times New Roman"/>
      <charset val="0"/>
    </font>
    <font>
      <sz val="11"/>
      <name val="宋体"/>
      <charset val="134"/>
      <scheme val="minor"/>
    </font>
    <font>
      <sz val="10"/>
      <name val="宋体"/>
      <charset val="134"/>
      <scheme val="minor"/>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1"/>
      <name val="宋体"/>
      <charset val="0"/>
    </font>
    <font>
      <sz val="11"/>
      <color indexed="8"/>
      <name val="宋体"/>
      <charset val="0"/>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仿宋_GBK"/>
      <charset val="0"/>
    </font>
    <font>
      <sz val="12"/>
      <name val="宋体"/>
      <charset val="0"/>
    </font>
    <font>
      <sz val="10"/>
      <color rgb="FF000000"/>
      <name val="Times New Roman"/>
      <charset val="134"/>
    </font>
    <font>
      <sz val="11"/>
      <color rgb="FF000000"/>
      <name val="Arial"/>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 fillId="4" borderId="18"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9" applyNumberFormat="0" applyFill="0" applyAlignment="0" applyProtection="0">
      <alignment vertical="center"/>
    </xf>
    <xf numFmtId="0" fontId="51" fillId="0" borderId="19" applyNumberFormat="0" applyFill="0" applyAlignment="0" applyProtection="0">
      <alignment vertical="center"/>
    </xf>
    <xf numFmtId="0" fontId="52" fillId="0" borderId="20" applyNumberFormat="0" applyFill="0" applyAlignment="0" applyProtection="0">
      <alignment vertical="center"/>
    </xf>
    <xf numFmtId="0" fontId="52" fillId="0" borderId="0" applyNumberFormat="0" applyFill="0" applyBorder="0" applyAlignment="0" applyProtection="0">
      <alignment vertical="center"/>
    </xf>
    <xf numFmtId="0" fontId="53" fillId="5" borderId="21" applyNumberFormat="0" applyAlignment="0" applyProtection="0">
      <alignment vertical="center"/>
    </xf>
    <xf numFmtId="0" fontId="54" fillId="6" borderId="22" applyNumberFormat="0" applyAlignment="0" applyProtection="0">
      <alignment vertical="center"/>
    </xf>
    <xf numFmtId="0" fontId="55" fillId="6" borderId="21" applyNumberFormat="0" applyAlignment="0" applyProtection="0">
      <alignment vertical="center"/>
    </xf>
    <xf numFmtId="0" fontId="56" fillId="7" borderId="23" applyNumberFormat="0" applyAlignment="0" applyProtection="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35" fillId="0" borderId="0"/>
    <xf numFmtId="0" fontId="26" fillId="0" borderId="0">
      <alignment vertical="center"/>
    </xf>
    <xf numFmtId="0" fontId="26" fillId="0" borderId="0"/>
    <xf numFmtId="0" fontId="42" fillId="0" borderId="0">
      <alignment vertical="top"/>
      <protection locked="0"/>
    </xf>
  </cellStyleXfs>
  <cellXfs count="14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5" fillId="0" borderId="13" xfId="52" applyFont="1" applyFill="1" applyBorder="1" applyAlignment="1" applyProtection="1">
      <alignment horizontal="left" vertical="center" wrapText="1"/>
    </xf>
    <xf numFmtId="0" fontId="10"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xf>
    <xf numFmtId="0" fontId="17" fillId="0" borderId="0" xfId="0" applyFont="1" applyFill="1" applyBorder="1" applyAlignment="1">
      <alignment horizontal="left" vertical="center"/>
    </xf>
    <xf numFmtId="0" fontId="18" fillId="0" borderId="0" xfId="0" applyFont="1" applyFill="1" applyBorder="1" applyAlignment="1">
      <alignment horizontal="left"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14" fillId="0" borderId="0" xfId="0" applyFont="1" applyFill="1" applyBorder="1" applyAlignment="1">
      <alignment vertical="center" wrapText="1"/>
    </xf>
    <xf numFmtId="0" fontId="26" fillId="0" borderId="0" xfId="0" applyFont="1" applyFill="1" applyBorder="1" applyAlignment="1"/>
    <xf numFmtId="0" fontId="6"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7" fillId="0" borderId="8" xfId="0" applyFont="1" applyFill="1" applyBorder="1" applyAlignment="1">
      <alignment vertical="center"/>
    </xf>
    <xf numFmtId="0" fontId="29" fillId="0" borderId="0" xfId="0" applyFont="1" applyFill="1" applyBorder="1" applyAlignment="1">
      <alignment vertical="center" wrapText="1"/>
    </xf>
    <xf numFmtId="0" fontId="30"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32" fillId="0" borderId="0" xfId="0" applyNumberFormat="1" applyFont="1" applyFill="1" applyBorder="1" applyAlignment="1" applyProtection="1">
      <alignment horizontal="right" vertical="center"/>
    </xf>
    <xf numFmtId="0" fontId="33" fillId="0" borderId="10"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6" xfId="0" applyFont="1" applyFill="1" applyBorder="1" applyAlignment="1">
      <alignment horizontal="center" vertical="center"/>
    </xf>
    <xf numFmtId="49" fontId="33" fillId="0" borderId="1" xfId="0" applyNumberFormat="1" applyFont="1" applyFill="1" applyBorder="1" applyAlignment="1">
      <alignment horizontal="left" vertical="center" wrapText="1"/>
    </xf>
    <xf numFmtId="0" fontId="33"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33" fillId="0" borderId="12" xfId="0" applyFont="1" applyFill="1" applyBorder="1" applyAlignment="1">
      <alignment horizontal="center" vertical="center"/>
    </xf>
    <xf numFmtId="0" fontId="6" fillId="0" borderId="17"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3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33" fillId="0" borderId="15" xfId="0" applyFont="1" applyFill="1" applyBorder="1" applyAlignment="1">
      <alignment horizontal="center" vertical="center"/>
    </xf>
    <xf numFmtId="0" fontId="10" fillId="0" borderId="14"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34" fillId="0" borderId="0" xfId="0" applyFont="1" applyFill="1" applyBorder="1" applyAlignment="1">
      <alignment horizontal="left" vertical="center"/>
    </xf>
    <xf numFmtId="0" fontId="35" fillId="0" borderId="0" xfId="0" applyFont="1" applyFill="1" applyBorder="1" applyAlignment="1"/>
    <xf numFmtId="0" fontId="35" fillId="0" borderId="0" xfId="0" applyFont="1" applyFill="1" applyBorder="1" applyAlignment="1">
      <alignment horizontal="center"/>
    </xf>
    <xf numFmtId="0" fontId="35" fillId="0" borderId="0" xfId="49" applyFill="1" applyBorder="1" applyAlignment="1">
      <alignment vertical="center"/>
    </xf>
    <xf numFmtId="0" fontId="35" fillId="0" borderId="0" xfId="49" applyFill="1" applyBorder="1" applyAlignment="1">
      <alignment vertical="center" wrapText="1"/>
    </xf>
    <xf numFmtId="0" fontId="36" fillId="0" borderId="0" xfId="0" applyFont="1" applyFill="1" applyBorder="1" applyAlignment="1">
      <alignment horizontal="center"/>
    </xf>
    <xf numFmtId="0" fontId="37" fillId="0" borderId="0" xfId="0" applyFont="1" applyFill="1" applyBorder="1" applyAlignment="1"/>
    <xf numFmtId="0" fontId="21" fillId="0" borderId="0" xfId="0" applyFont="1" applyFill="1" applyBorder="1" applyAlignment="1"/>
    <xf numFmtId="0" fontId="38" fillId="0" borderId="0" xfId="0" applyFont="1" applyFill="1" applyBorder="1" applyAlignment="1"/>
    <xf numFmtId="0" fontId="39" fillId="0" borderId="0" xfId="0" applyFont="1" applyFill="1" applyBorder="1" applyAlignment="1"/>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1" xfId="0" applyFont="1" applyFill="1" applyBorder="1" applyAlignment="1">
      <alignment horizontal="center" vertical="center" wrapText="1"/>
    </xf>
    <xf numFmtId="4" fontId="26" fillId="0" borderId="2" xfId="0" applyNumberFormat="1" applyFont="1" applyFill="1" applyBorder="1" applyAlignment="1">
      <alignment horizontal="center" vertical="center" shrinkToFit="1"/>
    </xf>
    <xf numFmtId="4" fontId="26" fillId="0" borderId="3" xfId="0" applyNumberFormat="1" applyFont="1" applyFill="1" applyBorder="1" applyAlignment="1">
      <alignment horizontal="center" vertical="center" shrinkToFit="1"/>
    </xf>
    <xf numFmtId="0" fontId="26" fillId="0" borderId="5" xfId="0" applyFont="1" applyFill="1" applyBorder="1" applyAlignment="1">
      <alignment horizontal="center" vertical="center" shrinkToFit="1"/>
    </xf>
    <xf numFmtId="4" fontId="26" fillId="0" borderId="1" xfId="0" applyNumberFormat="1" applyFont="1" applyFill="1" applyBorder="1" applyAlignment="1">
      <alignment horizontal="center" vertical="center" shrinkToFit="1"/>
    </xf>
    <xf numFmtId="0" fontId="26" fillId="0" borderId="7" xfId="0" applyFont="1" applyFill="1" applyBorder="1" applyAlignment="1">
      <alignment horizontal="center" vertical="center" shrinkToFit="1"/>
    </xf>
    <xf numFmtId="49" fontId="26"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176" fontId="30"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40" fillId="0" borderId="0" xfId="49" applyFont="1" applyFill="1" applyAlignment="1">
      <alignment horizontal="left" vertical="center"/>
    </xf>
    <xf numFmtId="0" fontId="35" fillId="0" borderId="0" xfId="49" applyFill="1" applyAlignment="1">
      <alignment horizontal="left" vertical="center"/>
    </xf>
    <xf numFmtId="0" fontId="36" fillId="0" borderId="0" xfId="0" applyFont="1" applyFill="1" applyBorder="1" applyAlignment="1">
      <alignment horizontal="center" wrapText="1"/>
    </xf>
    <xf numFmtId="0" fontId="35" fillId="0" borderId="0" xfId="0" applyFont="1" applyFill="1" applyBorder="1" applyAlignment="1">
      <alignment wrapText="1"/>
    </xf>
    <xf numFmtId="4" fontId="26" fillId="0" borderId="3" xfId="0" applyNumberFormat="1" applyFont="1" applyFill="1" applyBorder="1" applyAlignment="1">
      <alignment horizontal="center" vertical="center" wrapText="1" shrinkToFit="1"/>
    </xf>
    <xf numFmtId="4" fontId="26" fillId="0" borderId="4"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shrinkToFit="1"/>
    </xf>
    <xf numFmtId="4" fontId="26" fillId="0" borderId="14" xfId="0" applyNumberFormat="1" applyFont="1" applyFill="1" applyBorder="1" applyAlignment="1">
      <alignment horizontal="center" vertical="center" shrinkToFit="1"/>
    </xf>
    <xf numFmtId="4" fontId="26" fillId="0" borderId="16" xfId="0" applyNumberFormat="1" applyFont="1" applyFill="1" applyBorder="1" applyAlignment="1">
      <alignment horizontal="center" vertical="center" shrinkToFit="1"/>
    </xf>
    <xf numFmtId="4" fontId="26"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176" fontId="30" fillId="0" borderId="1" xfId="0" applyNumberFormat="1" applyFont="1" applyFill="1" applyBorder="1" applyAlignment="1">
      <alignment horizontal="center" vertical="center" wrapText="1" shrinkToFit="1"/>
    </xf>
    <xf numFmtId="176" fontId="35"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26" fillId="0" borderId="4"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49" fontId="26" fillId="0" borderId="14" xfId="0" applyNumberFormat="1" applyFont="1" applyFill="1" applyBorder="1" applyAlignment="1">
      <alignment horizontal="center" vertical="center" shrinkToFit="1"/>
    </xf>
    <xf numFmtId="0" fontId="41" fillId="0" borderId="0" xfId="0" applyFont="1" applyAlignment="1"/>
    <xf numFmtId="0" fontId="21" fillId="0" borderId="0" xfId="0" applyFont="1" applyAlignment="1">
      <alignment horizontal="right"/>
    </xf>
    <xf numFmtId="0" fontId="21" fillId="0" borderId="0" xfId="0" applyFont="1" applyAlignment="1"/>
    <xf numFmtId="0" fontId="17" fillId="2" borderId="13" xfId="0" applyNumberFormat="1" applyFont="1" applyFill="1" applyBorder="1" applyAlignment="1">
      <alignment horizontal="center" vertical="center"/>
    </xf>
    <xf numFmtId="0" fontId="17" fillId="2" borderId="13" xfId="0" applyNumberFormat="1" applyFont="1" applyFill="1" applyBorder="1" applyAlignment="1">
      <alignment horizontal="left" vertical="center"/>
    </xf>
    <xf numFmtId="0" fontId="17" fillId="3" borderId="13" xfId="0" applyNumberFormat="1" applyFont="1" applyFill="1" applyBorder="1" applyAlignment="1">
      <alignment horizontal="center" vertical="center"/>
    </xf>
    <xf numFmtId="0" fontId="17" fillId="3" borderId="13" xfId="0" applyNumberFormat="1" applyFont="1" applyFill="1" applyBorder="1" applyAlignment="1">
      <alignment horizontal="right" vertical="center"/>
    </xf>
    <xf numFmtId="0" fontId="17" fillId="3" borderId="13" xfId="0" applyNumberFormat="1" applyFont="1" applyFill="1" applyBorder="1" applyAlignment="1">
      <alignment horizontal="left" vertical="center" wrapText="1"/>
    </xf>
    <xf numFmtId="0" fontId="42" fillId="0" borderId="0" xfId="0" applyFont="1" applyAlignment="1"/>
    <xf numFmtId="0" fontId="17" fillId="2" borderId="13" xfId="0" applyNumberFormat="1" applyFont="1" applyFill="1" applyBorder="1" applyAlignment="1">
      <alignment horizontal="center" vertical="center" wrapText="1"/>
    </xf>
    <xf numFmtId="0" fontId="43" fillId="2" borderId="13" xfId="0" applyNumberFormat="1" applyFont="1" applyFill="1" applyBorder="1" applyAlignment="1">
      <alignment horizontal="left" vertical="center" wrapText="1"/>
    </xf>
    <xf numFmtId="0" fontId="17" fillId="3" borderId="13" xfId="0" applyNumberFormat="1" applyFont="1" applyFill="1" applyBorder="1" applyAlignment="1">
      <alignment horizontal="center" vertical="center" wrapText="1"/>
    </xf>
    <xf numFmtId="0" fontId="17" fillId="2" borderId="13" xfId="0" applyNumberFormat="1" applyFont="1" applyFill="1" applyBorder="1" applyAlignment="1">
      <alignment horizontal="left" vertical="center" wrapText="1"/>
    </xf>
    <xf numFmtId="0" fontId="17" fillId="3" borderId="13" xfId="0" applyNumberFormat="1" applyFont="1" applyFill="1" applyBorder="1" applyAlignment="1">
      <alignment horizontal="right" vertical="center" wrapText="1"/>
    </xf>
    <xf numFmtId="0" fontId="44" fillId="0" borderId="0" xfId="0" applyFont="1" applyAlignment="1">
      <alignment horizontal="center" vertical="center"/>
    </xf>
    <xf numFmtId="0" fontId="35" fillId="0" borderId="0" xfId="0" applyFont="1" applyAlignment="1"/>
    <xf numFmtId="0" fontId="17" fillId="3" borderId="13" xfId="0" applyNumberFormat="1" applyFont="1" applyFill="1" applyBorder="1" applyAlignment="1">
      <alignment horizontal="left" vertical="center"/>
    </xf>
    <xf numFmtId="0" fontId="35" fillId="0" borderId="0" xfId="0" applyFont="1" applyAlignment="1">
      <alignment horizontal="right"/>
    </xf>
    <xf numFmtId="0" fontId="17" fillId="0" borderId="0" xfId="0" applyFont="1" applyFill="1" applyAlignment="1">
      <alignment horizontal="left"/>
    </xf>
    <xf numFmtId="0" fontId="44" fillId="0" borderId="0" xfId="0" applyFont="1" applyAlignment="1"/>
    <xf numFmtId="0" fontId="26" fillId="0" borderId="0" xfId="0" applyFont="1">
      <alignment vertical="center"/>
    </xf>
    <xf numFmtId="9" fontId="6"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23" sqref="L2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2" t="s">
        <v>0</v>
      </c>
    </row>
    <row r="2" ht="14.25" spans="6:6">
      <c r="F2" s="145" t="s">
        <v>1</v>
      </c>
    </row>
    <row r="3" ht="14.25" spans="1:6">
      <c r="A3" s="143" t="s">
        <v>2</v>
      </c>
      <c r="F3" s="145" t="s">
        <v>3</v>
      </c>
    </row>
    <row r="4" ht="19.5" customHeight="1" spans="1:6">
      <c r="A4" s="131" t="s">
        <v>4</v>
      </c>
      <c r="B4" s="131"/>
      <c r="C4" s="131"/>
      <c r="D4" s="131" t="s">
        <v>5</v>
      </c>
      <c r="E4" s="131"/>
      <c r="F4" s="131"/>
    </row>
    <row r="5" ht="19.5" customHeight="1" spans="1:6">
      <c r="A5" s="131" t="s">
        <v>6</v>
      </c>
      <c r="B5" s="131" t="s">
        <v>7</v>
      </c>
      <c r="C5" s="131" t="s">
        <v>8</v>
      </c>
      <c r="D5" s="131" t="s">
        <v>9</v>
      </c>
      <c r="E5" s="131" t="s">
        <v>7</v>
      </c>
      <c r="F5" s="131" t="s">
        <v>8</v>
      </c>
    </row>
    <row r="6" ht="19.5" customHeight="1" spans="1:6">
      <c r="A6" s="131" t="s">
        <v>10</v>
      </c>
      <c r="B6" s="131"/>
      <c r="C6" s="131" t="s">
        <v>11</v>
      </c>
      <c r="D6" s="131" t="s">
        <v>10</v>
      </c>
      <c r="E6" s="131"/>
      <c r="F6" s="131" t="s">
        <v>12</v>
      </c>
    </row>
    <row r="7" ht="19.5" customHeight="1" spans="1:6">
      <c r="A7" s="132" t="s">
        <v>13</v>
      </c>
      <c r="B7" s="131" t="s">
        <v>11</v>
      </c>
      <c r="C7" s="134" t="s">
        <v>14</v>
      </c>
      <c r="D7" s="132" t="s">
        <v>15</v>
      </c>
      <c r="E7" s="131" t="s">
        <v>16</v>
      </c>
      <c r="F7" s="134"/>
    </row>
    <row r="8" ht="19.5" customHeight="1" spans="1:6">
      <c r="A8" s="132" t="s">
        <v>17</v>
      </c>
      <c r="B8" s="131" t="s">
        <v>12</v>
      </c>
      <c r="C8" s="134"/>
      <c r="D8" s="132" t="s">
        <v>18</v>
      </c>
      <c r="E8" s="131" t="s">
        <v>19</v>
      </c>
      <c r="F8" s="134"/>
    </row>
    <row r="9" ht="19.5" customHeight="1" spans="1:6">
      <c r="A9" s="132" t="s">
        <v>20</v>
      </c>
      <c r="B9" s="131" t="s">
        <v>21</v>
      </c>
      <c r="C9" s="134"/>
      <c r="D9" s="132" t="s">
        <v>22</v>
      </c>
      <c r="E9" s="131" t="s">
        <v>23</v>
      </c>
      <c r="F9" s="134"/>
    </row>
    <row r="10" ht="19.5" customHeight="1" spans="1:6">
      <c r="A10" s="132" t="s">
        <v>24</v>
      </c>
      <c r="B10" s="131" t="s">
        <v>25</v>
      </c>
      <c r="C10" s="134" t="s">
        <v>26</v>
      </c>
      <c r="D10" s="132" t="s">
        <v>27</v>
      </c>
      <c r="E10" s="131" t="s">
        <v>28</v>
      </c>
      <c r="F10" s="134"/>
    </row>
    <row r="11" ht="19.5" customHeight="1" spans="1:6">
      <c r="A11" s="132" t="s">
        <v>29</v>
      </c>
      <c r="B11" s="131" t="s">
        <v>30</v>
      </c>
      <c r="C11" s="134" t="s">
        <v>26</v>
      </c>
      <c r="D11" s="132" t="s">
        <v>31</v>
      </c>
      <c r="E11" s="131" t="s">
        <v>32</v>
      </c>
      <c r="F11" s="134" t="s">
        <v>33</v>
      </c>
    </row>
    <row r="12" ht="19.5" customHeight="1" spans="1:6">
      <c r="A12" s="132" t="s">
        <v>34</v>
      </c>
      <c r="B12" s="131" t="s">
        <v>35</v>
      </c>
      <c r="C12" s="134" t="s">
        <v>26</v>
      </c>
      <c r="D12" s="132" t="s">
        <v>36</v>
      </c>
      <c r="E12" s="131" t="s">
        <v>37</v>
      </c>
      <c r="F12" s="134"/>
    </row>
    <row r="13" ht="19.5" customHeight="1" spans="1:6">
      <c r="A13" s="132" t="s">
        <v>38</v>
      </c>
      <c r="B13" s="131" t="s">
        <v>39</v>
      </c>
      <c r="C13" s="134" t="s">
        <v>26</v>
      </c>
      <c r="D13" s="132" t="s">
        <v>40</v>
      </c>
      <c r="E13" s="131" t="s">
        <v>41</v>
      </c>
      <c r="F13" s="134"/>
    </row>
    <row r="14" ht="19.5" customHeight="1" spans="1:6">
      <c r="A14" s="132" t="s">
        <v>42</v>
      </c>
      <c r="B14" s="131" t="s">
        <v>43</v>
      </c>
      <c r="C14" s="134" t="s">
        <v>26</v>
      </c>
      <c r="D14" s="132" t="s">
        <v>44</v>
      </c>
      <c r="E14" s="131" t="s">
        <v>45</v>
      </c>
      <c r="F14" s="134" t="s">
        <v>46</v>
      </c>
    </row>
    <row r="15" ht="19.5" customHeight="1" spans="1:6">
      <c r="A15" s="132"/>
      <c r="B15" s="131" t="s">
        <v>47</v>
      </c>
      <c r="C15" s="134"/>
      <c r="D15" s="132" t="s">
        <v>48</v>
      </c>
      <c r="E15" s="131" t="s">
        <v>49</v>
      </c>
      <c r="F15" s="134" t="s">
        <v>50</v>
      </c>
    </row>
    <row r="16" ht="19.5" customHeight="1" spans="1:6">
      <c r="A16" s="132"/>
      <c r="B16" s="131" t="s">
        <v>51</v>
      </c>
      <c r="C16" s="134"/>
      <c r="D16" s="132" t="s">
        <v>52</v>
      </c>
      <c r="E16" s="131" t="s">
        <v>53</v>
      </c>
      <c r="F16" s="134"/>
    </row>
    <row r="17" ht="19.5" customHeight="1" spans="1:6">
      <c r="A17" s="132"/>
      <c r="B17" s="131" t="s">
        <v>54</v>
      </c>
      <c r="C17" s="134"/>
      <c r="D17" s="132" t="s">
        <v>55</v>
      </c>
      <c r="E17" s="131" t="s">
        <v>56</v>
      </c>
      <c r="F17" s="134"/>
    </row>
    <row r="18" ht="19.5" customHeight="1" spans="1:6">
      <c r="A18" s="132"/>
      <c r="B18" s="131" t="s">
        <v>57</v>
      </c>
      <c r="C18" s="134"/>
      <c r="D18" s="132" t="s">
        <v>58</v>
      </c>
      <c r="E18" s="131" t="s">
        <v>59</v>
      </c>
      <c r="F18" s="134"/>
    </row>
    <row r="19" ht="19.5" customHeight="1" spans="1:6">
      <c r="A19" s="132"/>
      <c r="B19" s="131" t="s">
        <v>60</v>
      </c>
      <c r="C19" s="134"/>
      <c r="D19" s="132" t="s">
        <v>61</v>
      </c>
      <c r="E19" s="131" t="s">
        <v>62</v>
      </c>
      <c r="F19" s="134"/>
    </row>
    <row r="20" ht="19.5" customHeight="1" spans="1:6">
      <c r="A20" s="132"/>
      <c r="B20" s="131" t="s">
        <v>63</v>
      </c>
      <c r="C20" s="134"/>
      <c r="D20" s="132" t="s">
        <v>64</v>
      </c>
      <c r="E20" s="131" t="s">
        <v>65</v>
      </c>
      <c r="F20" s="134"/>
    </row>
    <row r="21" ht="19.5" customHeight="1" spans="1:6">
      <c r="A21" s="132"/>
      <c r="B21" s="131" t="s">
        <v>66</v>
      </c>
      <c r="C21" s="134"/>
      <c r="D21" s="132" t="s">
        <v>67</v>
      </c>
      <c r="E21" s="131" t="s">
        <v>68</v>
      </c>
      <c r="F21" s="134"/>
    </row>
    <row r="22" ht="19.5" customHeight="1" spans="1:6">
      <c r="A22" s="132"/>
      <c r="B22" s="131" t="s">
        <v>69</v>
      </c>
      <c r="C22" s="134"/>
      <c r="D22" s="132" t="s">
        <v>70</v>
      </c>
      <c r="E22" s="131" t="s">
        <v>71</v>
      </c>
      <c r="F22" s="134"/>
    </row>
    <row r="23" ht="19.5" customHeight="1" spans="1:6">
      <c r="A23" s="132"/>
      <c r="B23" s="131" t="s">
        <v>72</v>
      </c>
      <c r="C23" s="134"/>
      <c r="D23" s="132" t="s">
        <v>73</v>
      </c>
      <c r="E23" s="131" t="s">
        <v>74</v>
      </c>
      <c r="F23" s="134"/>
    </row>
    <row r="24" ht="19.5" customHeight="1" spans="1:6">
      <c r="A24" s="132"/>
      <c r="B24" s="131" t="s">
        <v>75</v>
      </c>
      <c r="C24" s="134"/>
      <c r="D24" s="132" t="s">
        <v>76</v>
      </c>
      <c r="E24" s="131" t="s">
        <v>77</v>
      </c>
      <c r="F24" s="134"/>
    </row>
    <row r="25" ht="19.5" customHeight="1" spans="1:6">
      <c r="A25" s="132"/>
      <c r="B25" s="131" t="s">
        <v>78</v>
      </c>
      <c r="C25" s="134"/>
      <c r="D25" s="132" t="s">
        <v>79</v>
      </c>
      <c r="E25" s="131" t="s">
        <v>80</v>
      </c>
      <c r="F25" s="134" t="s">
        <v>81</v>
      </c>
    </row>
    <row r="26" ht="19.5" customHeight="1" spans="1:6">
      <c r="A26" s="132"/>
      <c r="B26" s="131" t="s">
        <v>82</v>
      </c>
      <c r="C26" s="134"/>
      <c r="D26" s="132" t="s">
        <v>83</v>
      </c>
      <c r="E26" s="131" t="s">
        <v>84</v>
      </c>
      <c r="F26" s="134"/>
    </row>
    <row r="27" ht="19.5" customHeight="1" spans="1:6">
      <c r="A27" s="132"/>
      <c r="B27" s="131" t="s">
        <v>85</v>
      </c>
      <c r="C27" s="134"/>
      <c r="D27" s="132" t="s">
        <v>86</v>
      </c>
      <c r="E27" s="131" t="s">
        <v>87</v>
      </c>
      <c r="F27" s="134"/>
    </row>
    <row r="28" ht="19.5" customHeight="1" spans="1:6">
      <c r="A28" s="132"/>
      <c r="B28" s="131" t="s">
        <v>88</v>
      </c>
      <c r="C28" s="134"/>
      <c r="D28" s="132" t="s">
        <v>89</v>
      </c>
      <c r="E28" s="131" t="s">
        <v>90</v>
      </c>
      <c r="F28" s="134"/>
    </row>
    <row r="29" ht="19.5" customHeight="1" spans="1:6">
      <c r="A29" s="132"/>
      <c r="B29" s="131" t="s">
        <v>91</v>
      </c>
      <c r="C29" s="134"/>
      <c r="D29" s="132" t="s">
        <v>92</v>
      </c>
      <c r="E29" s="131" t="s">
        <v>93</v>
      </c>
      <c r="F29" s="134"/>
    </row>
    <row r="30" ht="19.5" customHeight="1" spans="1:6">
      <c r="A30" s="131"/>
      <c r="B30" s="131" t="s">
        <v>94</v>
      </c>
      <c r="C30" s="134"/>
      <c r="D30" s="132" t="s">
        <v>95</v>
      </c>
      <c r="E30" s="131" t="s">
        <v>96</v>
      </c>
      <c r="F30" s="134"/>
    </row>
    <row r="31" ht="19.5" customHeight="1" spans="1:6">
      <c r="A31" s="131"/>
      <c r="B31" s="131" t="s">
        <v>97</v>
      </c>
      <c r="C31" s="134"/>
      <c r="D31" s="132" t="s">
        <v>98</v>
      </c>
      <c r="E31" s="131" t="s">
        <v>99</v>
      </c>
      <c r="F31" s="134"/>
    </row>
    <row r="32" ht="19.5" customHeight="1" spans="1:6">
      <c r="A32" s="131"/>
      <c r="B32" s="131" t="s">
        <v>100</v>
      </c>
      <c r="C32" s="134"/>
      <c r="D32" s="132" t="s">
        <v>101</v>
      </c>
      <c r="E32" s="131" t="s">
        <v>102</v>
      </c>
      <c r="F32" s="134"/>
    </row>
    <row r="33" ht="19.5" customHeight="1" spans="1:6">
      <c r="A33" s="131" t="s">
        <v>103</v>
      </c>
      <c r="B33" s="131" t="s">
        <v>104</v>
      </c>
      <c r="C33" s="134" t="s">
        <v>14</v>
      </c>
      <c r="D33" s="131" t="s">
        <v>105</v>
      </c>
      <c r="E33" s="131" t="s">
        <v>106</v>
      </c>
      <c r="F33" s="134" t="s">
        <v>107</v>
      </c>
    </row>
    <row r="34" ht="19.5" customHeight="1" spans="1:6">
      <c r="A34" s="132" t="s">
        <v>108</v>
      </c>
      <c r="B34" s="131" t="s">
        <v>109</v>
      </c>
      <c r="C34" s="134"/>
      <c r="D34" s="132" t="s">
        <v>110</v>
      </c>
      <c r="E34" s="131" t="s">
        <v>111</v>
      </c>
      <c r="F34" s="134"/>
    </row>
    <row r="35" ht="19.5" customHeight="1" spans="1:6">
      <c r="A35" s="132" t="s">
        <v>112</v>
      </c>
      <c r="B35" s="131" t="s">
        <v>113</v>
      </c>
      <c r="C35" s="134" t="s">
        <v>114</v>
      </c>
      <c r="D35" s="132" t="s">
        <v>115</v>
      </c>
      <c r="E35" s="131" t="s">
        <v>116</v>
      </c>
      <c r="F35" s="134" t="s">
        <v>117</v>
      </c>
    </row>
    <row r="36" ht="19.5" customHeight="1" spans="1:6">
      <c r="A36" s="131" t="s">
        <v>118</v>
      </c>
      <c r="B36" s="131" t="s">
        <v>119</v>
      </c>
      <c r="C36" s="134" t="s">
        <v>120</v>
      </c>
      <c r="D36" s="131" t="s">
        <v>118</v>
      </c>
      <c r="E36" s="131" t="s">
        <v>121</v>
      </c>
      <c r="F36" s="134" t="s">
        <v>120</v>
      </c>
    </row>
    <row r="37" ht="19.5" customHeight="1" spans="1:6">
      <c r="A37" s="144" t="s">
        <v>122</v>
      </c>
      <c r="B37" s="144"/>
      <c r="C37" s="144"/>
      <c r="D37" s="144"/>
      <c r="E37" s="144"/>
      <c r="F37" s="144"/>
    </row>
    <row r="38" ht="19.5" customHeight="1" spans="1:6">
      <c r="A38" s="144" t="s">
        <v>123</v>
      </c>
      <c r="B38" s="144"/>
      <c r="C38" s="144"/>
      <c r="D38" s="144"/>
      <c r="E38" s="144"/>
      <c r="F38" s="1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O15" sqref="O15"/>
    </sheetView>
  </sheetViews>
  <sheetFormatPr defaultColWidth="9" defaultRowHeight="13.5" outlineLevelCol="4"/>
  <cols>
    <col min="1" max="1" width="39.25" customWidth="1"/>
    <col min="2" max="2" width="6.125" customWidth="1"/>
    <col min="3" max="5" width="15" customWidth="1"/>
  </cols>
  <sheetData>
    <row r="1" ht="25.5" spans="2:2">
      <c r="B1" s="128" t="s">
        <v>507</v>
      </c>
    </row>
    <row r="2" spans="5:5">
      <c r="E2" s="129" t="s">
        <v>508</v>
      </c>
    </row>
    <row r="3" spans="1:5">
      <c r="A3" s="130" t="s">
        <v>2</v>
      </c>
      <c r="E3" s="129" t="s">
        <v>509</v>
      </c>
    </row>
    <row r="4" ht="15" customHeight="1" spans="1:5">
      <c r="A4" s="137" t="s">
        <v>510</v>
      </c>
      <c r="B4" s="137" t="s">
        <v>7</v>
      </c>
      <c r="C4" s="137" t="s">
        <v>511</v>
      </c>
      <c r="D4" s="137" t="s">
        <v>512</v>
      </c>
      <c r="E4" s="137" t="s">
        <v>513</v>
      </c>
    </row>
    <row r="5" ht="15" customHeight="1" spans="1:5">
      <c r="A5" s="137" t="s">
        <v>514</v>
      </c>
      <c r="B5" s="137"/>
      <c r="C5" s="137" t="s">
        <v>11</v>
      </c>
      <c r="D5" s="137" t="s">
        <v>12</v>
      </c>
      <c r="E5" s="137" t="s">
        <v>21</v>
      </c>
    </row>
    <row r="6" ht="15" customHeight="1" spans="1:5">
      <c r="A6" s="138" t="s">
        <v>515</v>
      </c>
      <c r="B6" s="137" t="s">
        <v>11</v>
      </c>
      <c r="C6" s="139" t="s">
        <v>516</v>
      </c>
      <c r="D6" s="139" t="s">
        <v>516</v>
      </c>
      <c r="E6" s="139" t="s">
        <v>516</v>
      </c>
    </row>
    <row r="7" ht="15" customHeight="1" spans="1:5">
      <c r="A7" s="140" t="s">
        <v>517</v>
      </c>
      <c r="B7" s="137" t="s">
        <v>12</v>
      </c>
      <c r="C7" s="141" t="s">
        <v>518</v>
      </c>
      <c r="D7" s="141" t="s">
        <v>371</v>
      </c>
      <c r="E7" s="141" t="s">
        <v>371</v>
      </c>
    </row>
    <row r="8" ht="15" customHeight="1" spans="1:5">
      <c r="A8" s="140" t="s">
        <v>519</v>
      </c>
      <c r="B8" s="137" t="s">
        <v>21</v>
      </c>
      <c r="C8" s="141"/>
      <c r="D8" s="141"/>
      <c r="E8" s="141"/>
    </row>
    <row r="9" ht="15" customHeight="1" spans="1:5">
      <c r="A9" s="140" t="s">
        <v>520</v>
      </c>
      <c r="B9" s="137" t="s">
        <v>25</v>
      </c>
      <c r="C9" s="141"/>
      <c r="D9" s="141"/>
      <c r="E9" s="141"/>
    </row>
    <row r="10" ht="15" customHeight="1" spans="1:5">
      <c r="A10" s="140" t="s">
        <v>521</v>
      </c>
      <c r="B10" s="137" t="s">
        <v>30</v>
      </c>
      <c r="C10" s="141"/>
      <c r="D10" s="141"/>
      <c r="E10" s="141"/>
    </row>
    <row r="11" ht="15" customHeight="1" spans="1:5">
      <c r="A11" s="140" t="s">
        <v>522</v>
      </c>
      <c r="B11" s="137" t="s">
        <v>35</v>
      </c>
      <c r="C11" s="141"/>
      <c r="D11" s="141"/>
      <c r="E11" s="141"/>
    </row>
    <row r="12" ht="15" customHeight="1" spans="1:5">
      <c r="A12" s="140" t="s">
        <v>523</v>
      </c>
      <c r="B12" s="137" t="s">
        <v>39</v>
      </c>
      <c r="C12" s="141" t="s">
        <v>518</v>
      </c>
      <c r="D12" s="141" t="s">
        <v>371</v>
      </c>
      <c r="E12" s="141" t="s">
        <v>371</v>
      </c>
    </row>
    <row r="13" ht="15" customHeight="1" spans="1:5">
      <c r="A13" s="140" t="s">
        <v>524</v>
      </c>
      <c r="B13" s="137" t="s">
        <v>43</v>
      </c>
      <c r="C13" s="139" t="s">
        <v>516</v>
      </c>
      <c r="D13" s="139" t="s">
        <v>516</v>
      </c>
      <c r="E13" s="141" t="s">
        <v>371</v>
      </c>
    </row>
    <row r="14" ht="15" customHeight="1" spans="1:5">
      <c r="A14" s="140" t="s">
        <v>525</v>
      </c>
      <c r="B14" s="137" t="s">
        <v>47</v>
      </c>
      <c r="C14" s="139" t="s">
        <v>516</v>
      </c>
      <c r="D14" s="139" t="s">
        <v>516</v>
      </c>
      <c r="E14" s="141"/>
    </row>
    <row r="15" ht="15" customHeight="1" spans="1:5">
      <c r="A15" s="140" t="s">
        <v>526</v>
      </c>
      <c r="B15" s="137" t="s">
        <v>51</v>
      </c>
      <c r="C15" s="139" t="s">
        <v>516</v>
      </c>
      <c r="D15" s="139" t="s">
        <v>516</v>
      </c>
      <c r="E15" s="141"/>
    </row>
    <row r="16" ht="15" customHeight="1" spans="1:5">
      <c r="A16" s="140" t="s">
        <v>527</v>
      </c>
      <c r="B16" s="137" t="s">
        <v>54</v>
      </c>
      <c r="C16" s="139" t="s">
        <v>516</v>
      </c>
      <c r="D16" s="139" t="s">
        <v>516</v>
      </c>
      <c r="E16" s="139" t="s">
        <v>516</v>
      </c>
    </row>
    <row r="17" ht="15" customHeight="1" spans="1:5">
      <c r="A17" s="140" t="s">
        <v>528</v>
      </c>
      <c r="B17" s="137" t="s">
        <v>57</v>
      </c>
      <c r="C17" s="139" t="s">
        <v>516</v>
      </c>
      <c r="D17" s="139" t="s">
        <v>516</v>
      </c>
      <c r="E17" s="141"/>
    </row>
    <row r="18" ht="15" customHeight="1" spans="1:5">
      <c r="A18" s="140" t="s">
        <v>529</v>
      </c>
      <c r="B18" s="137" t="s">
        <v>60</v>
      </c>
      <c r="C18" s="139" t="s">
        <v>516</v>
      </c>
      <c r="D18" s="139" t="s">
        <v>516</v>
      </c>
      <c r="E18" s="141"/>
    </row>
    <row r="19" ht="15" customHeight="1" spans="1:5">
      <c r="A19" s="140" t="s">
        <v>530</v>
      </c>
      <c r="B19" s="137" t="s">
        <v>63</v>
      </c>
      <c r="C19" s="139" t="s">
        <v>516</v>
      </c>
      <c r="D19" s="139" t="s">
        <v>516</v>
      </c>
      <c r="E19" s="141"/>
    </row>
    <row r="20" ht="15" customHeight="1" spans="1:5">
      <c r="A20" s="140" t="s">
        <v>531</v>
      </c>
      <c r="B20" s="137" t="s">
        <v>66</v>
      </c>
      <c r="C20" s="139" t="s">
        <v>516</v>
      </c>
      <c r="D20" s="139" t="s">
        <v>516</v>
      </c>
      <c r="E20" s="141"/>
    </row>
    <row r="21" ht="15" customHeight="1" spans="1:5">
      <c r="A21" s="140" t="s">
        <v>532</v>
      </c>
      <c r="B21" s="137" t="s">
        <v>69</v>
      </c>
      <c r="C21" s="139" t="s">
        <v>516</v>
      </c>
      <c r="D21" s="139" t="s">
        <v>516</v>
      </c>
      <c r="E21" s="141" t="s">
        <v>533</v>
      </c>
    </row>
    <row r="22" ht="15" customHeight="1" spans="1:5">
      <c r="A22" s="140" t="s">
        <v>534</v>
      </c>
      <c r="B22" s="137" t="s">
        <v>72</v>
      </c>
      <c r="C22" s="139" t="s">
        <v>516</v>
      </c>
      <c r="D22" s="139" t="s">
        <v>516</v>
      </c>
      <c r="E22" s="141"/>
    </row>
    <row r="23" ht="15" customHeight="1" spans="1:5">
      <c r="A23" s="140" t="s">
        <v>535</v>
      </c>
      <c r="B23" s="137" t="s">
        <v>75</v>
      </c>
      <c r="C23" s="139" t="s">
        <v>516</v>
      </c>
      <c r="D23" s="139" t="s">
        <v>516</v>
      </c>
      <c r="E23" s="141" t="s">
        <v>536</v>
      </c>
    </row>
    <row r="24" ht="15" customHeight="1" spans="1:5">
      <c r="A24" s="140" t="s">
        <v>537</v>
      </c>
      <c r="B24" s="137" t="s">
        <v>78</v>
      </c>
      <c r="C24" s="139" t="s">
        <v>516</v>
      </c>
      <c r="D24" s="139" t="s">
        <v>516</v>
      </c>
      <c r="E24" s="141"/>
    </row>
    <row r="25" ht="15" customHeight="1" spans="1:5">
      <c r="A25" s="140" t="s">
        <v>538</v>
      </c>
      <c r="B25" s="137" t="s">
        <v>82</v>
      </c>
      <c r="C25" s="139" t="s">
        <v>516</v>
      </c>
      <c r="D25" s="139" t="s">
        <v>516</v>
      </c>
      <c r="E25" s="141"/>
    </row>
    <row r="26" ht="15" customHeight="1" spans="1:5">
      <c r="A26" s="140" t="s">
        <v>539</v>
      </c>
      <c r="B26" s="137" t="s">
        <v>85</v>
      </c>
      <c r="C26" s="139" t="s">
        <v>516</v>
      </c>
      <c r="D26" s="139" t="s">
        <v>516</v>
      </c>
      <c r="E26" s="141"/>
    </row>
    <row r="27" ht="15" customHeight="1" spans="1:5">
      <c r="A27" s="138" t="s">
        <v>540</v>
      </c>
      <c r="B27" s="137" t="s">
        <v>88</v>
      </c>
      <c r="C27" s="139" t="s">
        <v>516</v>
      </c>
      <c r="D27" s="139" t="s">
        <v>516</v>
      </c>
      <c r="E27" s="141" t="s">
        <v>239</v>
      </c>
    </row>
    <row r="28" ht="15" customHeight="1" spans="1:5">
      <c r="A28" s="140" t="s">
        <v>541</v>
      </c>
      <c r="B28" s="137" t="s">
        <v>91</v>
      </c>
      <c r="C28" s="139" t="s">
        <v>516</v>
      </c>
      <c r="D28" s="139" t="s">
        <v>516</v>
      </c>
      <c r="E28" s="141"/>
    </row>
    <row r="29" ht="15" customHeight="1" spans="1:5">
      <c r="A29" s="140" t="s">
        <v>542</v>
      </c>
      <c r="B29" s="137" t="s">
        <v>94</v>
      </c>
      <c r="C29" s="139" t="s">
        <v>516</v>
      </c>
      <c r="D29" s="139" t="s">
        <v>516</v>
      </c>
      <c r="E29" s="141" t="s">
        <v>239</v>
      </c>
    </row>
    <row r="30" ht="41.25" customHeight="1" spans="1:5">
      <c r="A30" s="135" t="s">
        <v>543</v>
      </c>
      <c r="B30" s="135"/>
      <c r="C30" s="135"/>
      <c r="D30" s="135"/>
      <c r="E30" s="135"/>
    </row>
    <row r="31" ht="21" customHeight="1" spans="1:5">
      <c r="A31" s="135" t="s">
        <v>544</v>
      </c>
      <c r="B31" s="135"/>
      <c r="C31" s="135"/>
      <c r="D31" s="135"/>
      <c r="E31" s="135"/>
    </row>
    <row r="33" spans="2:2">
      <c r="B33" s="136" t="s">
        <v>545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4" sqref="J14"/>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28" t="s">
        <v>546</v>
      </c>
    </row>
    <row r="2" spans="5:5">
      <c r="E2" s="129" t="s">
        <v>547</v>
      </c>
    </row>
    <row r="3" spans="1:5">
      <c r="A3" s="130" t="s">
        <v>2</v>
      </c>
      <c r="E3" s="129" t="s">
        <v>3</v>
      </c>
    </row>
    <row r="4" ht="15" customHeight="1" spans="1:5">
      <c r="A4" s="131" t="s">
        <v>510</v>
      </c>
      <c r="B4" s="131" t="s">
        <v>7</v>
      </c>
      <c r="C4" s="131" t="s">
        <v>511</v>
      </c>
      <c r="D4" s="131" t="s">
        <v>512</v>
      </c>
      <c r="E4" s="131" t="s">
        <v>513</v>
      </c>
    </row>
    <row r="5" ht="15" customHeight="1" spans="1:5">
      <c r="A5" s="132" t="s">
        <v>514</v>
      </c>
      <c r="B5" s="133"/>
      <c r="C5" s="133" t="s">
        <v>11</v>
      </c>
      <c r="D5" s="133" t="s">
        <v>12</v>
      </c>
      <c r="E5" s="133" t="s">
        <v>21</v>
      </c>
    </row>
    <row r="6" ht="15" customHeight="1" spans="1:5">
      <c r="A6" s="132" t="s">
        <v>548</v>
      </c>
      <c r="B6" s="133" t="s">
        <v>11</v>
      </c>
      <c r="C6" s="133" t="s">
        <v>516</v>
      </c>
      <c r="D6" s="133" t="s">
        <v>516</v>
      </c>
      <c r="E6" s="133" t="s">
        <v>516</v>
      </c>
    </row>
    <row r="7" ht="15" customHeight="1" spans="1:5">
      <c r="A7" s="132" t="s">
        <v>517</v>
      </c>
      <c r="B7" s="133" t="s">
        <v>12</v>
      </c>
      <c r="C7" s="134" t="s">
        <v>518</v>
      </c>
      <c r="D7" s="134" t="s">
        <v>371</v>
      </c>
      <c r="E7" s="134" t="s">
        <v>371</v>
      </c>
    </row>
    <row r="8" ht="15" customHeight="1" spans="1:5">
      <c r="A8" s="132" t="s">
        <v>519</v>
      </c>
      <c r="B8" s="133" t="s">
        <v>21</v>
      </c>
      <c r="C8" s="134"/>
      <c r="D8" s="134"/>
      <c r="E8" s="134" t="s">
        <v>26</v>
      </c>
    </row>
    <row r="9" ht="15" customHeight="1" spans="1:5">
      <c r="A9" s="132" t="s">
        <v>520</v>
      </c>
      <c r="B9" s="133" t="s">
        <v>25</v>
      </c>
      <c r="C9" s="134"/>
      <c r="D9" s="134"/>
      <c r="E9" s="134" t="s">
        <v>26</v>
      </c>
    </row>
    <row r="10" ht="15" customHeight="1" spans="1:5">
      <c r="A10" s="132" t="s">
        <v>521</v>
      </c>
      <c r="B10" s="133" t="s">
        <v>30</v>
      </c>
      <c r="C10" s="134"/>
      <c r="D10" s="134"/>
      <c r="E10" s="134" t="s">
        <v>26</v>
      </c>
    </row>
    <row r="11" ht="15" customHeight="1" spans="1:5">
      <c r="A11" s="132" t="s">
        <v>522</v>
      </c>
      <c r="B11" s="133" t="s">
        <v>35</v>
      </c>
      <c r="C11" s="134"/>
      <c r="D11" s="134"/>
      <c r="E11" s="134" t="s">
        <v>26</v>
      </c>
    </row>
    <row r="12" ht="15" customHeight="1" spans="1:5">
      <c r="A12" s="132" t="s">
        <v>523</v>
      </c>
      <c r="B12" s="133" t="s">
        <v>39</v>
      </c>
      <c r="C12" s="134" t="s">
        <v>518</v>
      </c>
      <c r="D12" s="134" t="s">
        <v>371</v>
      </c>
      <c r="E12" s="134" t="s">
        <v>371</v>
      </c>
    </row>
    <row r="13" ht="15" customHeight="1" spans="1:5">
      <c r="A13" s="132" t="s">
        <v>524</v>
      </c>
      <c r="B13" s="133" t="s">
        <v>43</v>
      </c>
      <c r="C13" s="133" t="s">
        <v>516</v>
      </c>
      <c r="D13" s="133" t="s">
        <v>516</v>
      </c>
      <c r="E13" s="134">
        <v>0.38</v>
      </c>
    </row>
    <row r="14" ht="15" customHeight="1" spans="1:5">
      <c r="A14" s="132" t="s">
        <v>525</v>
      </c>
      <c r="B14" s="133" t="s">
        <v>47</v>
      </c>
      <c r="C14" s="133" t="s">
        <v>516</v>
      </c>
      <c r="D14" s="133" t="s">
        <v>516</v>
      </c>
      <c r="E14" s="134">
        <v>0</v>
      </c>
    </row>
    <row r="15" ht="15" customHeight="1" spans="1:5">
      <c r="A15" s="132" t="s">
        <v>526</v>
      </c>
      <c r="B15" s="133" t="s">
        <v>51</v>
      </c>
      <c r="C15" s="133" t="s">
        <v>516</v>
      </c>
      <c r="D15" s="133" t="s">
        <v>516</v>
      </c>
      <c r="E15" s="134">
        <v>0</v>
      </c>
    </row>
    <row r="16" ht="48" customHeight="1" spans="1:5">
      <c r="A16" s="135" t="s">
        <v>549</v>
      </c>
      <c r="B16" s="135"/>
      <c r="C16" s="135"/>
      <c r="D16" s="135"/>
      <c r="E16" s="135"/>
    </row>
    <row r="18" spans="2:2">
      <c r="B18" s="136" t="s">
        <v>545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opLeftCell="B1" workbookViewId="0">
      <selection activeCell="X13" sqref="X13"/>
    </sheetView>
  </sheetViews>
  <sheetFormatPr defaultColWidth="9" defaultRowHeight="14.25"/>
  <cols>
    <col min="1" max="1" width="6.25" style="90" customWidth="1"/>
    <col min="2" max="2" width="5.125" style="90" customWidth="1"/>
    <col min="3" max="4" width="9.75" style="90" customWidth="1"/>
    <col min="5" max="5" width="9.125" style="90" customWidth="1"/>
    <col min="6" max="11" width="6.75" style="90" customWidth="1"/>
    <col min="12" max="12" width="8.5" style="90" customWidth="1"/>
    <col min="13" max="13" width="7.875" style="90" customWidth="1"/>
    <col min="14" max="14" width="7.25" style="91" customWidth="1"/>
    <col min="15" max="15" width="7.25" style="90" customWidth="1"/>
    <col min="16" max="16" width="9.125" style="90" customWidth="1"/>
    <col min="17" max="17" width="9" style="90"/>
    <col min="18" max="20" width="7.375" style="90" customWidth="1"/>
    <col min="21" max="21" width="6.75" style="90" customWidth="1"/>
    <col min="22" max="16384" width="9" style="90"/>
  </cols>
  <sheetData>
    <row r="1" s="88" customFormat="1" ht="36" customHeight="1" spans="1:21">
      <c r="A1" s="92" t="s">
        <v>550</v>
      </c>
      <c r="B1" s="92"/>
      <c r="C1" s="92"/>
      <c r="D1" s="92"/>
      <c r="E1" s="92"/>
      <c r="F1" s="92"/>
      <c r="G1" s="92"/>
      <c r="H1" s="92"/>
      <c r="I1" s="92"/>
      <c r="J1" s="92"/>
      <c r="K1" s="92"/>
      <c r="L1" s="92"/>
      <c r="M1" s="92"/>
      <c r="N1" s="111"/>
      <c r="O1" s="92"/>
      <c r="P1" s="92"/>
      <c r="Q1" s="92"/>
      <c r="R1" s="92"/>
      <c r="S1" s="92"/>
      <c r="T1" s="92"/>
      <c r="U1" s="92"/>
    </row>
    <row r="2" s="88" customFormat="1" ht="18" customHeight="1" spans="1:21">
      <c r="A2" s="93"/>
      <c r="B2" s="93"/>
      <c r="C2" s="93"/>
      <c r="D2" s="93"/>
      <c r="E2" s="93"/>
      <c r="F2" s="93"/>
      <c r="G2" s="93"/>
      <c r="H2" s="93"/>
      <c r="I2" s="93"/>
      <c r="J2" s="93"/>
      <c r="K2" s="93"/>
      <c r="L2" s="93"/>
      <c r="M2" s="93"/>
      <c r="N2" s="112"/>
      <c r="T2" s="94"/>
      <c r="U2" s="122" t="s">
        <v>551</v>
      </c>
    </row>
    <row r="3" s="88" customFormat="1" ht="18" customHeight="1" spans="1:21">
      <c r="A3" s="94" t="s">
        <v>552</v>
      </c>
      <c r="B3" s="94" t="s">
        <v>553</v>
      </c>
      <c r="C3" s="94"/>
      <c r="D3" s="94"/>
      <c r="E3" s="94"/>
      <c r="F3" s="94"/>
      <c r="G3" s="95"/>
      <c r="H3" s="96"/>
      <c r="I3" s="93"/>
      <c r="J3" s="93"/>
      <c r="K3" s="93"/>
      <c r="L3" s="93"/>
      <c r="M3" s="93"/>
      <c r="N3" s="112"/>
      <c r="T3" s="94"/>
      <c r="U3" s="122" t="s">
        <v>3</v>
      </c>
    </row>
    <row r="4" s="88" customFormat="1" ht="24" customHeight="1" spans="1:21">
      <c r="A4" s="97" t="s">
        <v>6</v>
      </c>
      <c r="B4" s="97" t="s">
        <v>7</v>
      </c>
      <c r="C4" s="98" t="s">
        <v>554</v>
      </c>
      <c r="D4" s="99" t="s">
        <v>555</v>
      </c>
      <c r="E4" s="97" t="s">
        <v>556</v>
      </c>
      <c r="F4" s="100" t="s">
        <v>557</v>
      </c>
      <c r="G4" s="101"/>
      <c r="H4" s="101"/>
      <c r="I4" s="101"/>
      <c r="J4" s="101"/>
      <c r="K4" s="101"/>
      <c r="L4" s="101"/>
      <c r="M4" s="101"/>
      <c r="N4" s="113"/>
      <c r="O4" s="114"/>
      <c r="P4" s="115" t="s">
        <v>558</v>
      </c>
      <c r="Q4" s="97" t="s">
        <v>559</v>
      </c>
      <c r="R4" s="98" t="s">
        <v>560</v>
      </c>
      <c r="S4" s="123"/>
      <c r="T4" s="124" t="s">
        <v>561</v>
      </c>
      <c r="U4" s="123"/>
    </row>
    <row r="5" s="88" customFormat="1" ht="36" customHeight="1" spans="1:21">
      <c r="A5" s="97"/>
      <c r="B5" s="97"/>
      <c r="C5" s="102"/>
      <c r="D5" s="99"/>
      <c r="E5" s="97"/>
      <c r="F5" s="103" t="s">
        <v>134</v>
      </c>
      <c r="G5" s="103"/>
      <c r="H5" s="103" t="s">
        <v>562</v>
      </c>
      <c r="I5" s="103"/>
      <c r="J5" s="116" t="s">
        <v>563</v>
      </c>
      <c r="K5" s="117"/>
      <c r="L5" s="118" t="s">
        <v>564</v>
      </c>
      <c r="M5" s="118"/>
      <c r="N5" s="119" t="s">
        <v>565</v>
      </c>
      <c r="O5" s="119"/>
      <c r="P5" s="115"/>
      <c r="Q5" s="97"/>
      <c r="R5" s="104"/>
      <c r="S5" s="125"/>
      <c r="T5" s="126"/>
      <c r="U5" s="125"/>
    </row>
    <row r="6" s="88" customFormat="1" ht="24" customHeight="1" spans="1:21">
      <c r="A6" s="97"/>
      <c r="B6" s="97"/>
      <c r="C6" s="104"/>
      <c r="D6" s="99"/>
      <c r="E6" s="97"/>
      <c r="F6" s="103" t="s">
        <v>566</v>
      </c>
      <c r="G6" s="105" t="s">
        <v>567</v>
      </c>
      <c r="H6" s="103" t="s">
        <v>566</v>
      </c>
      <c r="I6" s="105" t="s">
        <v>567</v>
      </c>
      <c r="J6" s="103" t="s">
        <v>566</v>
      </c>
      <c r="K6" s="105" t="s">
        <v>567</v>
      </c>
      <c r="L6" s="103" t="s">
        <v>566</v>
      </c>
      <c r="M6" s="105" t="s">
        <v>567</v>
      </c>
      <c r="N6" s="103" t="s">
        <v>566</v>
      </c>
      <c r="O6" s="105" t="s">
        <v>567</v>
      </c>
      <c r="P6" s="115"/>
      <c r="Q6" s="97"/>
      <c r="R6" s="103" t="s">
        <v>566</v>
      </c>
      <c r="S6" s="127" t="s">
        <v>567</v>
      </c>
      <c r="T6" s="103" t="s">
        <v>566</v>
      </c>
      <c r="U6" s="105" t="s">
        <v>567</v>
      </c>
    </row>
    <row r="7" s="89" customFormat="1" ht="24" customHeight="1" spans="1:21">
      <c r="A7" s="97" t="s">
        <v>10</v>
      </c>
      <c r="B7" s="97"/>
      <c r="C7" s="97">
        <v>1</v>
      </c>
      <c r="D7" s="105" t="s">
        <v>12</v>
      </c>
      <c r="E7" s="97">
        <v>3</v>
      </c>
      <c r="F7" s="97">
        <v>4</v>
      </c>
      <c r="G7" s="105" t="s">
        <v>30</v>
      </c>
      <c r="H7" s="97">
        <v>6</v>
      </c>
      <c r="I7" s="97">
        <v>7</v>
      </c>
      <c r="J7" s="105" t="s">
        <v>43</v>
      </c>
      <c r="K7" s="97">
        <v>9</v>
      </c>
      <c r="L7" s="97">
        <v>10</v>
      </c>
      <c r="M7" s="105" t="s">
        <v>54</v>
      </c>
      <c r="N7" s="97">
        <v>12</v>
      </c>
      <c r="O7" s="97">
        <v>13</v>
      </c>
      <c r="P7" s="105" t="s">
        <v>63</v>
      </c>
      <c r="Q7" s="97">
        <v>15</v>
      </c>
      <c r="R7" s="97">
        <v>16</v>
      </c>
      <c r="S7" s="105" t="s">
        <v>72</v>
      </c>
      <c r="T7" s="97">
        <v>18</v>
      </c>
      <c r="U7" s="97">
        <v>19</v>
      </c>
    </row>
    <row r="8" s="88" customFormat="1" ht="24" customHeight="1" spans="1:21">
      <c r="A8" s="106" t="s">
        <v>139</v>
      </c>
      <c r="B8" s="97">
        <v>1</v>
      </c>
      <c r="C8" s="107">
        <v>812.77</v>
      </c>
      <c r="D8" s="107">
        <f>E8+F8+P8+Q8+R8+T8</f>
        <v>892.76</v>
      </c>
      <c r="E8" s="107">
        <v>38.8</v>
      </c>
      <c r="F8" s="107">
        <f>H8+J8+L8+N8</f>
        <v>111.47</v>
      </c>
      <c r="G8" s="107">
        <f>I8+K8+M8+O8</f>
        <v>36.78</v>
      </c>
      <c r="H8" s="107">
        <v>42.95</v>
      </c>
      <c r="I8" s="107">
        <v>7.73</v>
      </c>
      <c r="J8" s="107">
        <v>0</v>
      </c>
      <c r="K8" s="107">
        <v>0</v>
      </c>
      <c r="L8" s="107">
        <v>0</v>
      </c>
      <c r="M8" s="107">
        <v>0</v>
      </c>
      <c r="N8" s="120">
        <v>68.52</v>
      </c>
      <c r="O8" s="121">
        <v>29.05</v>
      </c>
      <c r="P8" s="121">
        <v>0</v>
      </c>
      <c r="Q8" s="121">
        <v>736.33</v>
      </c>
      <c r="R8" s="121">
        <v>6.16</v>
      </c>
      <c r="S8" s="121">
        <v>0.86</v>
      </c>
      <c r="T8" s="121">
        <v>0</v>
      </c>
      <c r="U8" s="121">
        <v>0</v>
      </c>
    </row>
    <row r="9" s="88" customFormat="1" ht="49" customHeight="1" spans="1:21">
      <c r="A9" s="108" t="s">
        <v>568</v>
      </c>
      <c r="B9" s="108"/>
      <c r="C9" s="108"/>
      <c r="D9" s="108"/>
      <c r="E9" s="108"/>
      <c r="F9" s="108"/>
      <c r="G9" s="108"/>
      <c r="H9" s="108"/>
      <c r="I9" s="108"/>
      <c r="J9" s="108"/>
      <c r="K9" s="108"/>
      <c r="L9" s="108"/>
      <c r="M9" s="108"/>
      <c r="N9" s="108"/>
      <c r="O9" s="108"/>
      <c r="P9" s="108"/>
      <c r="Q9" s="108"/>
      <c r="R9" s="108"/>
      <c r="S9" s="108"/>
      <c r="T9" s="108"/>
      <c r="U9" s="108"/>
    </row>
    <row r="10" s="90" customFormat="1" ht="26.25" customHeight="1" spans="1:21">
      <c r="A10" s="109"/>
      <c r="B10" s="110"/>
      <c r="C10" s="110"/>
      <c r="D10" s="110"/>
      <c r="E10" s="110"/>
      <c r="F10" s="110"/>
      <c r="G10" s="110"/>
      <c r="H10" s="110"/>
      <c r="I10" s="110"/>
      <c r="J10" s="110"/>
      <c r="K10" s="110"/>
      <c r="L10" s="110"/>
      <c r="M10" s="110"/>
      <c r="N10" s="110"/>
      <c r="O10" s="110"/>
      <c r="P10" s="110"/>
      <c r="Q10" s="110"/>
      <c r="R10" s="110"/>
      <c r="S10" s="110"/>
      <c r="T10" s="110"/>
      <c r="U10" s="110"/>
    </row>
    <row r="11" s="90" customFormat="1" ht="26.25" customHeight="1" spans="14:14">
      <c r="N11" s="91"/>
    </row>
    <row r="12" s="90" customFormat="1" ht="26.25" customHeight="1" spans="14:14">
      <c r="N12" s="91"/>
    </row>
    <row r="13" s="90" customFormat="1" ht="26.25" customHeight="1" spans="14:14">
      <c r="N13" s="91"/>
    </row>
    <row r="14" s="90" customFormat="1" ht="26.25" customHeight="1" spans="14:14">
      <c r="N14" s="91"/>
    </row>
    <row r="15" s="90" customFormat="1" ht="26.25" customHeight="1" spans="14:14">
      <c r="N15" s="91"/>
    </row>
    <row r="16" s="90" customFormat="1" ht="26.25" customHeight="1" spans="14:14">
      <c r="N16" s="91"/>
    </row>
    <row r="17" s="90" customFormat="1" ht="26.25" customHeight="1" spans="14:14">
      <c r="N17" s="91"/>
    </row>
    <row r="18" s="90" customFormat="1" ht="26.25" customHeight="1" spans="14:14">
      <c r="N18" s="91"/>
    </row>
    <row r="19" s="90" customFormat="1" ht="26.25" customHeight="1" spans="14:14">
      <c r="N19" s="91"/>
    </row>
    <row r="20" s="90" customFormat="1" ht="26.25" customHeight="1" spans="14:14">
      <c r="N20" s="91"/>
    </row>
    <row r="21" s="90" customFormat="1" ht="26.25" customHeight="1" spans="14:14">
      <c r="N21" s="91"/>
    </row>
    <row r="22" s="90" customFormat="1" ht="26.25" customHeight="1" spans="14:14">
      <c r="N22" s="91"/>
    </row>
    <row r="23" s="90" customFormat="1" ht="26.25" customHeight="1" spans="14:14">
      <c r="N23" s="91"/>
    </row>
    <row r="24" s="90" customFormat="1" ht="26.25" customHeight="1" spans="14:14">
      <c r="N24" s="91"/>
    </row>
    <row r="25" s="90" customFormat="1" ht="26.25" customHeight="1" spans="14:14">
      <c r="N25" s="91"/>
    </row>
    <row r="26" s="90" customFormat="1" ht="26.25" customHeight="1" spans="14:14">
      <c r="N26" s="91"/>
    </row>
    <row r="27" s="90" customFormat="1" ht="26.25" customHeight="1" spans="14:14">
      <c r="N27" s="91"/>
    </row>
    <row r="28" s="90" customFormat="1" ht="26.25" customHeight="1" spans="14:14">
      <c r="N28" s="91"/>
    </row>
    <row r="29" s="90" customFormat="1" ht="26.25" customHeight="1" spans="14:14">
      <c r="N29" s="91"/>
    </row>
    <row r="30" s="90" customFormat="1" ht="26.25" customHeight="1" spans="14:14">
      <c r="N30" s="91"/>
    </row>
    <row r="31" s="90" customFormat="1" ht="26.25" customHeight="1" spans="14:14">
      <c r="N31" s="91"/>
    </row>
    <row r="32" s="90" customFormat="1" ht="26.25" customHeight="1" spans="14:14">
      <c r="N32" s="91"/>
    </row>
    <row r="33" s="90" customFormat="1" ht="26.25" customHeight="1" spans="14:14">
      <c r="N33" s="91"/>
    </row>
    <row r="34" s="90" customFormat="1" ht="26.25" customHeight="1" spans="14:14">
      <c r="N34" s="91"/>
    </row>
    <row r="35" s="90" customFormat="1" ht="26.25" customHeight="1" spans="14:14">
      <c r="N35" s="91"/>
    </row>
    <row r="36" s="90" customFormat="1" ht="26.25" customHeight="1" spans="14:14">
      <c r="N36" s="91"/>
    </row>
    <row r="37" s="90" customFormat="1" ht="26.25" customHeight="1" spans="14:14">
      <c r="N37" s="91"/>
    </row>
    <row r="38" s="90" customFormat="1" ht="26.25" customHeight="1" spans="14:14">
      <c r="N38" s="91"/>
    </row>
    <row r="39" s="90" customFormat="1" ht="26.25" customHeight="1" spans="14:14">
      <c r="N39" s="91"/>
    </row>
    <row r="40" s="90" customFormat="1" ht="26.25" customHeight="1" spans="14:14">
      <c r="N40" s="91"/>
    </row>
    <row r="41" s="90" customFormat="1" ht="26.25" customHeight="1" spans="14:14">
      <c r="N41" s="91"/>
    </row>
    <row r="42" s="90" customFormat="1" ht="26.25" customHeight="1" spans="14:14">
      <c r="N42" s="91"/>
    </row>
    <row r="43" s="90" customFormat="1" ht="26.25" customHeight="1" spans="14:14">
      <c r="N43" s="91"/>
    </row>
    <row r="44" s="90" customFormat="1" ht="26.25" customHeight="1" spans="14:14">
      <c r="N44" s="91"/>
    </row>
    <row r="45" s="90" customFormat="1" ht="26.25" customHeight="1" spans="14:14">
      <c r="N45" s="91"/>
    </row>
    <row r="46" s="90" customFormat="1" ht="26.25" customHeight="1" spans="14:14">
      <c r="N46" s="91"/>
    </row>
    <row r="47" s="90" customFormat="1" ht="26.25" customHeight="1" spans="14:14">
      <c r="N47" s="91"/>
    </row>
    <row r="48" s="90" customFormat="1" ht="26.25" customHeight="1" spans="14:14">
      <c r="N48" s="91"/>
    </row>
    <row r="49" s="90" customFormat="1" ht="26.25" customHeight="1" spans="14:14">
      <c r="N49" s="91"/>
    </row>
    <row r="50" s="90" customFormat="1" ht="26.25" customHeight="1" spans="14:14">
      <c r="N50" s="91"/>
    </row>
    <row r="51" s="90" customFormat="1" ht="26.25" customHeight="1" spans="14:14">
      <c r="N51" s="91"/>
    </row>
    <row r="52" s="90" customFormat="1" ht="26.25" customHeight="1" spans="14:14">
      <c r="N52" s="91"/>
    </row>
    <row r="53" s="90" customFormat="1" ht="26.25" customHeight="1" spans="14:14">
      <c r="N53" s="91"/>
    </row>
    <row r="54" s="90" customFormat="1" ht="26.25" customHeight="1" spans="14:14">
      <c r="N54" s="91"/>
    </row>
    <row r="55" s="90" customFormat="1" ht="26.25" customHeight="1" spans="14:14">
      <c r="N55" s="91"/>
    </row>
    <row r="56" s="90" customFormat="1" ht="26.25" customHeight="1" spans="14:14">
      <c r="N56" s="91"/>
    </row>
    <row r="57" s="90" customFormat="1" ht="26.25" customHeight="1" spans="14:14">
      <c r="N57" s="91"/>
    </row>
    <row r="58" s="90" customFormat="1" ht="26.25" customHeight="1" spans="14:14">
      <c r="N58" s="91"/>
    </row>
    <row r="59" s="90" customFormat="1" ht="26.25" customHeight="1" spans="14:14">
      <c r="N59" s="91"/>
    </row>
    <row r="60" s="90" customFormat="1" ht="26.25" customHeight="1" spans="14:14">
      <c r="N60" s="91"/>
    </row>
    <row r="61" s="90" customFormat="1" ht="26.25" customHeight="1" spans="14:14">
      <c r="N61" s="91"/>
    </row>
    <row r="62" s="90" customFormat="1" ht="26.25" customHeight="1" spans="14:14">
      <c r="N62" s="91"/>
    </row>
    <row r="63" s="90" customFormat="1" ht="26.25" customHeight="1" spans="14:14">
      <c r="N63" s="91"/>
    </row>
    <row r="64" s="90" customFormat="1" ht="26.25" customHeight="1" spans="14:14">
      <c r="N64" s="91"/>
    </row>
    <row r="65" s="90" customFormat="1" ht="26.25" customHeight="1" spans="14:14">
      <c r="N65" s="91"/>
    </row>
    <row r="66" s="90" customFormat="1" ht="26.25" customHeight="1" spans="14:14">
      <c r="N66" s="91"/>
    </row>
    <row r="67" s="90" customFormat="1" ht="26.25" customHeight="1" spans="14:14">
      <c r="N67" s="91"/>
    </row>
    <row r="68" s="90" customFormat="1" ht="26.25" customHeight="1" spans="14:14">
      <c r="N68" s="91"/>
    </row>
    <row r="69" s="90" customFormat="1" ht="26.25" customHeight="1" spans="14:14">
      <c r="N69" s="91"/>
    </row>
    <row r="70" s="90" customFormat="1" ht="26.25" customHeight="1" spans="14:14">
      <c r="N70" s="91"/>
    </row>
    <row r="71" s="90" customFormat="1" ht="26.25" customHeight="1" spans="14:14">
      <c r="N71" s="91"/>
    </row>
    <row r="72" s="90" customFormat="1" ht="26.25" customHeight="1" spans="14:14">
      <c r="N72" s="91"/>
    </row>
    <row r="73" s="90" customFormat="1" ht="26.25" customHeight="1" spans="14:14">
      <c r="N73" s="91"/>
    </row>
    <row r="74" s="90" customFormat="1" ht="26.25" customHeight="1" spans="14:14">
      <c r="N74" s="91"/>
    </row>
    <row r="75" s="90" customFormat="1" ht="26.25" customHeight="1" spans="14:14">
      <c r="N75" s="91"/>
    </row>
    <row r="76" s="90" customFormat="1" ht="26.25" customHeight="1" spans="14:14">
      <c r="N76" s="91"/>
    </row>
    <row r="77" s="90" customFormat="1" ht="26.25" customHeight="1" spans="14:14">
      <c r="N77" s="91"/>
    </row>
    <row r="78" s="90" customFormat="1" ht="26.25" customHeight="1" spans="14:14">
      <c r="N78" s="91"/>
    </row>
    <row r="79" s="90" customFormat="1" ht="26.25" customHeight="1" spans="14:14">
      <c r="N79" s="91"/>
    </row>
    <row r="80" s="90" customFormat="1" ht="26.25" customHeight="1" spans="14:14">
      <c r="N80" s="91"/>
    </row>
    <row r="81" s="90" customFormat="1" ht="26.25" customHeight="1" spans="14:14">
      <c r="N81" s="91"/>
    </row>
    <row r="82" s="90" customFormat="1" ht="26.25" customHeight="1" spans="14:14">
      <c r="N82" s="91"/>
    </row>
    <row r="83" s="90" customFormat="1" ht="26.25" customHeight="1" spans="14:14">
      <c r="N83" s="91"/>
    </row>
    <row r="84" s="90" customFormat="1" ht="26.25" customHeight="1" spans="14:14">
      <c r="N84" s="91"/>
    </row>
    <row r="85" s="90" customFormat="1" ht="26.25" customHeight="1" spans="14:14">
      <c r="N85" s="91"/>
    </row>
    <row r="86" s="90" customFormat="1" ht="26.25" customHeight="1" spans="14:14">
      <c r="N86" s="91"/>
    </row>
    <row r="87" s="90" customFormat="1" ht="26.25" customHeight="1" spans="14:14">
      <c r="N87" s="91"/>
    </row>
    <row r="88" s="90" customFormat="1" ht="26.25" customHeight="1" spans="14:14">
      <c r="N88" s="91"/>
    </row>
    <row r="89" s="90" customFormat="1" ht="26.25" customHeight="1" spans="14:14">
      <c r="N89" s="91"/>
    </row>
    <row r="90" s="90" customFormat="1" ht="26.25" customHeight="1" spans="14:14">
      <c r="N90" s="91"/>
    </row>
    <row r="91" s="90" customFormat="1" ht="26.25" customHeight="1" spans="14:14">
      <c r="N91" s="91"/>
    </row>
    <row r="92" s="90" customFormat="1" ht="26.25" customHeight="1" spans="14:14">
      <c r="N92" s="91"/>
    </row>
    <row r="93" s="90" customFormat="1" ht="26.25" customHeight="1" spans="14:14">
      <c r="N93" s="91"/>
    </row>
    <row r="94" s="90" customFormat="1" ht="26.25" customHeight="1" spans="14:14">
      <c r="N94" s="91"/>
    </row>
    <row r="95" s="90" customFormat="1" ht="26.25" customHeight="1" spans="14:14">
      <c r="N95" s="91"/>
    </row>
    <row r="96" s="90" customFormat="1" ht="26.25" customHeight="1" spans="14:14">
      <c r="N96" s="91"/>
    </row>
    <row r="97" s="90" customFormat="1" ht="26.25" customHeight="1" spans="14:14">
      <c r="N97" s="91"/>
    </row>
    <row r="98" s="90" customFormat="1" ht="26.25" customHeight="1" spans="14:14">
      <c r="N98" s="91"/>
    </row>
    <row r="99" s="90" customFormat="1" ht="26.25" customHeight="1" spans="14:14">
      <c r="N99" s="91"/>
    </row>
    <row r="100" s="90" customFormat="1" ht="26.25" customHeight="1" spans="14:14">
      <c r="N100" s="91"/>
    </row>
    <row r="101" s="90" customFormat="1" ht="26.25" customHeight="1" spans="14:14">
      <c r="N101" s="91"/>
    </row>
    <row r="102" s="90" customFormat="1" ht="26.25" customHeight="1" spans="14:14">
      <c r="N102" s="91"/>
    </row>
    <row r="103" s="90" customFormat="1" ht="26.25" customHeight="1" spans="14:14">
      <c r="N103" s="91"/>
    </row>
    <row r="104" s="90" customFormat="1" ht="26.25" customHeight="1" spans="14:14">
      <c r="N104" s="91"/>
    </row>
    <row r="105" s="90" customFormat="1" ht="26.25" customHeight="1" spans="14:14">
      <c r="N105" s="91"/>
    </row>
    <row r="106" s="90" customFormat="1" ht="26.25" customHeight="1" spans="14:14">
      <c r="N106" s="91"/>
    </row>
    <row r="107" s="90" customFormat="1" ht="26.25" customHeight="1" spans="14:14">
      <c r="N107" s="91"/>
    </row>
    <row r="108" s="90" customFormat="1" ht="26.25" customHeight="1" spans="14:14">
      <c r="N108" s="91"/>
    </row>
    <row r="109" s="90" customFormat="1" ht="26.25" customHeight="1" spans="14:14">
      <c r="N109" s="91"/>
    </row>
    <row r="110" s="90" customFormat="1" ht="26.25" customHeight="1" spans="14:14">
      <c r="N110" s="91"/>
    </row>
    <row r="111" s="90" customFormat="1" ht="26.25" customHeight="1" spans="14:14">
      <c r="N111" s="91"/>
    </row>
    <row r="112" s="90" customFormat="1" ht="26.25" customHeight="1" spans="14:14">
      <c r="N112" s="91"/>
    </row>
    <row r="113" s="90" customFormat="1" ht="26.25" customHeight="1" spans="14:14">
      <c r="N113" s="91"/>
    </row>
    <row r="114" s="90" customFormat="1" ht="26.25" customHeight="1" spans="14:14">
      <c r="N114" s="91"/>
    </row>
    <row r="115" s="90" customFormat="1" ht="26.25" customHeight="1" spans="14:14">
      <c r="N115" s="91"/>
    </row>
    <row r="116" s="90" customFormat="1" ht="26.25" customHeight="1" spans="14:14">
      <c r="N116" s="91"/>
    </row>
    <row r="117" s="90" customFormat="1" ht="26.25" customHeight="1" spans="14:14">
      <c r="N117" s="91"/>
    </row>
    <row r="118" s="90" customFormat="1" ht="26.25" customHeight="1" spans="14:14">
      <c r="N118" s="91"/>
    </row>
    <row r="119" s="90" customFormat="1" ht="26.25" customHeight="1" spans="14:14">
      <c r="N119" s="91"/>
    </row>
    <row r="120" s="90" customFormat="1" ht="26.25" customHeight="1" spans="14:14">
      <c r="N120" s="91"/>
    </row>
    <row r="121" s="90" customFormat="1" ht="26.25" customHeight="1" spans="14:14">
      <c r="N121" s="91"/>
    </row>
    <row r="122" s="90" customFormat="1" ht="26.25" customHeight="1" spans="14:14">
      <c r="N122" s="91"/>
    </row>
    <row r="123" s="90" customFormat="1" ht="26.25" customHeight="1" spans="14:14">
      <c r="N123" s="91"/>
    </row>
    <row r="124" s="90" customFormat="1" ht="26.25" customHeight="1" spans="14:14">
      <c r="N124" s="91"/>
    </row>
    <row r="125" s="90" customFormat="1" ht="26.25" customHeight="1" spans="14:14">
      <c r="N125" s="91"/>
    </row>
    <row r="126" s="90" customFormat="1" ht="26.25" customHeight="1" spans="14:14">
      <c r="N126" s="91"/>
    </row>
    <row r="127" s="90" customFormat="1" ht="26.25" customHeight="1" spans="14:14">
      <c r="N127" s="91"/>
    </row>
    <row r="128" s="90" customFormat="1" ht="26.25" customHeight="1" spans="14:14">
      <c r="N128" s="91"/>
    </row>
    <row r="129" s="90" customFormat="1" ht="26.25" customHeight="1" spans="14:14">
      <c r="N129" s="91"/>
    </row>
    <row r="130" s="90" customFormat="1" ht="26.25" customHeight="1" spans="14:14">
      <c r="N130" s="91"/>
    </row>
    <row r="131" s="90" customFormat="1" ht="26.25" customHeight="1" spans="14:14">
      <c r="N131" s="91"/>
    </row>
    <row r="132" s="90" customFormat="1" ht="26.25" customHeight="1" spans="14:14">
      <c r="N132" s="91"/>
    </row>
    <row r="133" s="90" customFormat="1" ht="26.25" customHeight="1" spans="14:14">
      <c r="N133" s="91"/>
    </row>
    <row r="134" s="90" customFormat="1" ht="26.25" customHeight="1" spans="14:14">
      <c r="N134" s="91"/>
    </row>
    <row r="135" s="90" customFormat="1" ht="26.25" customHeight="1" spans="14:14">
      <c r="N135" s="91"/>
    </row>
    <row r="136" s="90" customFormat="1" ht="26.25" customHeight="1" spans="14:14">
      <c r="N136" s="91"/>
    </row>
    <row r="137" s="90" customFormat="1" ht="26.25" customHeight="1" spans="14:14">
      <c r="N137" s="91"/>
    </row>
    <row r="138" s="90" customFormat="1" ht="26.25" customHeight="1" spans="14:14">
      <c r="N138" s="91"/>
    </row>
    <row r="139" s="90" customFormat="1" ht="26.25" customHeight="1" spans="14:14">
      <c r="N139" s="91"/>
    </row>
    <row r="140" s="90" customFormat="1" ht="26.25" customHeight="1" spans="14:14">
      <c r="N140" s="91"/>
    </row>
    <row r="141" s="90" customFormat="1" ht="26.25" customHeight="1" spans="14:14">
      <c r="N141" s="91"/>
    </row>
    <row r="142" s="90" customFormat="1" ht="26.25" customHeight="1" spans="14:14">
      <c r="N142" s="91"/>
    </row>
    <row r="143" s="90" customFormat="1" ht="26.25" customHeight="1" spans="14:14">
      <c r="N143" s="91"/>
    </row>
    <row r="144" s="90" customFormat="1" ht="26.25" customHeight="1" spans="14:14">
      <c r="N144" s="91"/>
    </row>
    <row r="145" s="90" customFormat="1" ht="26.25" customHeight="1" spans="14:14">
      <c r="N145" s="91"/>
    </row>
    <row r="146" s="90" customFormat="1" ht="26.25" customHeight="1" spans="14:14">
      <c r="N146" s="91"/>
    </row>
    <row r="147" s="90" customFormat="1" ht="26.25" customHeight="1" spans="14:14">
      <c r="N147" s="91"/>
    </row>
    <row r="148" s="90" customFormat="1" ht="26.25" customHeight="1" spans="14:14">
      <c r="N148" s="91"/>
    </row>
    <row r="149" s="90" customFormat="1" ht="26.25" customHeight="1" spans="14:14">
      <c r="N149" s="91"/>
    </row>
    <row r="150" s="90" customFormat="1" ht="26.25" customHeight="1" spans="14:14">
      <c r="N150" s="91"/>
    </row>
    <row r="151" s="90" customFormat="1" ht="26.25" customHeight="1" spans="14:14">
      <c r="N151" s="91"/>
    </row>
    <row r="152" s="90" customFormat="1" ht="19.9" customHeight="1" spans="14:14">
      <c r="N152" s="91"/>
    </row>
    <row r="153" s="90" customFormat="1" ht="19.9" customHeight="1" spans="14:14">
      <c r="N153" s="91"/>
    </row>
    <row r="154" s="90" customFormat="1" ht="19.9" customHeight="1" spans="14:14">
      <c r="N154" s="91"/>
    </row>
    <row r="155" s="90" customFormat="1" ht="19.9" customHeight="1" spans="14:14">
      <c r="N155" s="9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H5" sqref="H5"/>
    </sheetView>
  </sheetViews>
  <sheetFormatPr defaultColWidth="9" defaultRowHeight="13.5" outlineLevelCol="6"/>
  <cols>
    <col min="1" max="1" width="20.6333333333333" style="63" customWidth="1"/>
    <col min="2" max="2" width="16" style="63" customWidth="1"/>
    <col min="3" max="3" width="28" style="63" customWidth="1"/>
    <col min="4" max="4" width="70.25" style="63" customWidth="1"/>
    <col min="5" max="16384" width="9" style="63"/>
  </cols>
  <sheetData>
    <row r="1" s="63" customFormat="1" spans="1:1">
      <c r="A1" s="63" t="s">
        <v>569</v>
      </c>
    </row>
    <row r="2" s="63" customFormat="1" ht="29.5" customHeight="1" spans="1:4">
      <c r="A2" s="65" t="s">
        <v>570</v>
      </c>
      <c r="B2" s="66"/>
      <c r="C2" s="66"/>
      <c r="D2" s="66"/>
    </row>
    <row r="3" s="64" customFormat="1" ht="35" customHeight="1" spans="1:7">
      <c r="A3" s="67" t="s">
        <v>571</v>
      </c>
      <c r="B3" s="67"/>
      <c r="C3" s="68"/>
      <c r="D3" s="69" t="s">
        <v>572</v>
      </c>
      <c r="E3" s="70"/>
      <c r="F3" s="70"/>
      <c r="G3" s="71"/>
    </row>
    <row r="4" s="63" customFormat="1" ht="204" customHeight="1" spans="1:4">
      <c r="A4" s="72" t="s">
        <v>573</v>
      </c>
      <c r="B4" s="73" t="s">
        <v>574</v>
      </c>
      <c r="C4" s="74"/>
      <c r="D4" s="75" t="s">
        <v>575</v>
      </c>
    </row>
    <row r="5" s="63" customFormat="1" ht="324" customHeight="1" spans="1:5">
      <c r="A5" s="76"/>
      <c r="B5" s="73" t="s">
        <v>576</v>
      </c>
      <c r="C5" s="74"/>
      <c r="D5" s="75" t="s">
        <v>577</v>
      </c>
      <c r="E5" s="75"/>
    </row>
    <row r="6" s="63" customFormat="1" ht="45" customHeight="1" spans="1:4">
      <c r="A6" s="76"/>
      <c r="B6" s="73" t="s">
        <v>578</v>
      </c>
      <c r="C6" s="74"/>
      <c r="D6" s="77" t="s">
        <v>579</v>
      </c>
    </row>
    <row r="7" s="63" customFormat="1" ht="66" customHeight="1" spans="1:4">
      <c r="A7" s="76"/>
      <c r="B7" s="73" t="s">
        <v>580</v>
      </c>
      <c r="C7" s="74"/>
      <c r="D7" s="75" t="s">
        <v>581</v>
      </c>
    </row>
    <row r="8" s="63" customFormat="1" ht="76" customHeight="1" spans="1:4">
      <c r="A8" s="78"/>
      <c r="B8" s="73" t="s">
        <v>582</v>
      </c>
      <c r="C8" s="74"/>
      <c r="D8" s="79" t="s">
        <v>583</v>
      </c>
    </row>
    <row r="9" s="63" customFormat="1" ht="65" customHeight="1" spans="1:4">
      <c r="A9" s="72" t="s">
        <v>584</v>
      </c>
      <c r="B9" s="73" t="s">
        <v>585</v>
      </c>
      <c r="C9" s="74"/>
      <c r="D9" s="80" t="s">
        <v>586</v>
      </c>
    </row>
    <row r="10" s="63" customFormat="1" ht="40" customHeight="1" spans="1:4">
      <c r="A10" s="76"/>
      <c r="B10" s="72" t="s">
        <v>587</v>
      </c>
      <c r="C10" s="81" t="s">
        <v>588</v>
      </c>
      <c r="D10" s="80" t="s">
        <v>589</v>
      </c>
    </row>
    <row r="11" s="63" customFormat="1" ht="98" customHeight="1" spans="1:4">
      <c r="A11" s="78"/>
      <c r="B11" s="78"/>
      <c r="C11" s="82" t="s">
        <v>590</v>
      </c>
      <c r="D11" s="80" t="s">
        <v>591</v>
      </c>
    </row>
    <row r="12" s="63" customFormat="1" ht="95" customHeight="1" spans="1:4">
      <c r="A12" s="73" t="s">
        <v>592</v>
      </c>
      <c r="B12" s="83"/>
      <c r="C12" s="74"/>
      <c r="D12" s="77" t="s">
        <v>593</v>
      </c>
    </row>
    <row r="13" s="63" customFormat="1" ht="60" customHeight="1" spans="1:4">
      <c r="A13" s="73" t="s">
        <v>594</v>
      </c>
      <c r="B13" s="83"/>
      <c r="C13" s="74"/>
      <c r="D13" s="77" t="s">
        <v>595</v>
      </c>
    </row>
    <row r="14" s="63" customFormat="1" ht="36" customHeight="1" spans="1:4">
      <c r="A14" s="73" t="s">
        <v>596</v>
      </c>
      <c r="B14" s="83"/>
      <c r="C14" s="74"/>
      <c r="D14" s="75" t="s">
        <v>597</v>
      </c>
    </row>
    <row r="15" s="63" customFormat="1" ht="109" customHeight="1" spans="1:4">
      <c r="A15" s="84" t="s">
        <v>598</v>
      </c>
      <c r="B15" s="85"/>
      <c r="C15" s="86"/>
      <c r="D15" s="77" t="s">
        <v>599</v>
      </c>
    </row>
    <row r="16" s="63" customFormat="1" ht="60" customHeight="1" spans="1:4">
      <c r="A16" s="84" t="s">
        <v>600</v>
      </c>
      <c r="B16" s="85"/>
      <c r="C16" s="86"/>
      <c r="D16" s="80" t="s">
        <v>601</v>
      </c>
    </row>
    <row r="18" s="63" customFormat="1" ht="28" customHeight="1" spans="1:4">
      <c r="A18" s="87" t="s">
        <v>602</v>
      </c>
      <c r="B18" s="87"/>
      <c r="C18" s="87"/>
      <c r="D18" s="87"/>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selection activeCell="B13" sqref="B13:E13"/>
    </sheetView>
  </sheetViews>
  <sheetFormatPr defaultColWidth="9" defaultRowHeight="13.5"/>
  <cols>
    <col min="1" max="1" width="8.25" style="1" customWidth="1"/>
    <col min="2" max="3" width="9" style="1"/>
    <col min="4" max="4" width="14.625" style="1" customWidth="1"/>
    <col min="5" max="5" width="10.875" style="1" customWidth="1"/>
    <col min="6" max="11" width="9" style="1"/>
    <col min="12" max="12" width="14.5" style="1" customWidth="1"/>
    <col min="13" max="13" width="33" style="1" customWidth="1"/>
    <col min="14" max="16384" width="9" style="1"/>
  </cols>
  <sheetData>
    <row r="1" ht="36" customHeight="1" spans="1:1">
      <c r="A1" s="1" t="s">
        <v>603</v>
      </c>
    </row>
    <row r="2" s="1" customFormat="1" ht="28.5" spans="1:12">
      <c r="A2" s="2" t="s">
        <v>604</v>
      </c>
      <c r="B2" s="2"/>
      <c r="C2" s="2"/>
      <c r="D2" s="2"/>
      <c r="E2" s="2"/>
      <c r="F2" s="2"/>
      <c r="G2" s="2"/>
      <c r="H2" s="2"/>
      <c r="I2" s="2"/>
      <c r="J2" s="2"/>
      <c r="K2" s="2"/>
      <c r="L2" s="2"/>
    </row>
    <row r="3" s="1" customFormat="1" ht="15.75" spans="1:12">
      <c r="A3" s="54" t="s">
        <v>605</v>
      </c>
      <c r="B3" s="54"/>
      <c r="C3" s="54"/>
      <c r="D3" s="54"/>
      <c r="E3" s="54"/>
      <c r="F3" s="54"/>
      <c r="G3" s="54"/>
      <c r="H3" s="54"/>
      <c r="I3" s="54"/>
      <c r="J3" s="54"/>
      <c r="K3" s="54"/>
      <c r="L3" s="54"/>
    </row>
    <row r="4" s="1" customFormat="1" ht="22" customHeight="1" spans="1:13">
      <c r="A4" s="55" t="s">
        <v>606</v>
      </c>
      <c r="B4" s="55"/>
      <c r="C4" s="55"/>
      <c r="D4" s="55"/>
      <c r="E4" s="55"/>
      <c r="F4" s="55"/>
      <c r="G4" s="55"/>
      <c r="H4" s="55"/>
      <c r="I4" s="55"/>
      <c r="J4" s="55"/>
      <c r="K4" s="55"/>
      <c r="L4" s="55"/>
      <c r="M4" s="62"/>
    </row>
    <row r="5" s="1" customFormat="1" ht="15.9" customHeight="1" spans="1:13">
      <c r="A5" s="5" t="s">
        <v>607</v>
      </c>
      <c r="B5" s="5"/>
      <c r="C5" s="5"/>
      <c r="D5" s="56" t="s">
        <v>553</v>
      </c>
      <c r="E5" s="57"/>
      <c r="F5" s="57"/>
      <c r="G5" s="57"/>
      <c r="H5" s="57"/>
      <c r="I5" s="57"/>
      <c r="J5" s="57"/>
      <c r="K5" s="57"/>
      <c r="L5" s="57"/>
      <c r="M5" s="62"/>
    </row>
    <row r="6" s="1" customFormat="1" ht="48" customHeight="1" spans="1:13">
      <c r="A6" s="5" t="s">
        <v>608</v>
      </c>
      <c r="B6" s="5"/>
      <c r="C6" s="5"/>
      <c r="D6" s="56" t="s">
        <v>609</v>
      </c>
      <c r="E6" s="58"/>
      <c r="F6" s="59" t="s">
        <v>610</v>
      </c>
      <c r="G6" s="56" t="s">
        <v>553</v>
      </c>
      <c r="H6" s="58"/>
      <c r="I6" s="58"/>
      <c r="J6" s="58"/>
      <c r="K6" s="58"/>
      <c r="L6" s="58"/>
      <c r="M6" s="62"/>
    </row>
    <row r="7" s="1" customFormat="1" ht="27.9" customHeight="1" spans="1:13">
      <c r="A7" s="10" t="s">
        <v>611</v>
      </c>
      <c r="B7" s="11"/>
      <c r="C7" s="12"/>
      <c r="D7" s="5" t="s">
        <v>612</v>
      </c>
      <c r="E7" s="5" t="s">
        <v>613</v>
      </c>
      <c r="F7" s="5" t="s">
        <v>614</v>
      </c>
      <c r="G7" s="5" t="s">
        <v>615</v>
      </c>
      <c r="H7" s="5"/>
      <c r="I7" s="5" t="s">
        <v>616</v>
      </c>
      <c r="J7" s="5"/>
      <c r="K7" s="5" t="s">
        <v>617</v>
      </c>
      <c r="L7" s="5" t="s">
        <v>618</v>
      </c>
      <c r="M7" s="62"/>
    </row>
    <row r="8" s="1" customFormat="1" ht="27.9" customHeight="1" spans="1:13">
      <c r="A8" s="13"/>
      <c r="B8" s="14"/>
      <c r="C8" s="15"/>
      <c r="D8" s="25" t="s">
        <v>619</v>
      </c>
      <c r="E8" s="9">
        <v>377.46</v>
      </c>
      <c r="F8" s="9">
        <v>335.25</v>
      </c>
      <c r="G8" s="9">
        <v>335.25</v>
      </c>
      <c r="H8" s="9"/>
      <c r="I8" s="9">
        <v>10</v>
      </c>
      <c r="J8" s="9"/>
      <c r="K8" s="9">
        <v>100</v>
      </c>
      <c r="L8" s="9">
        <v>10</v>
      </c>
      <c r="M8" s="62"/>
    </row>
    <row r="9" s="1" customFormat="1" ht="15.9" customHeight="1" spans="1:13">
      <c r="A9" s="13"/>
      <c r="B9" s="14"/>
      <c r="C9" s="15"/>
      <c r="D9" s="5" t="s">
        <v>194</v>
      </c>
      <c r="E9" s="9">
        <v>277.46</v>
      </c>
      <c r="F9" s="9">
        <v>253.55</v>
      </c>
      <c r="G9" s="9">
        <v>253.55</v>
      </c>
      <c r="H9" s="9"/>
      <c r="I9" s="9" t="s">
        <v>516</v>
      </c>
      <c r="J9" s="9"/>
      <c r="K9" s="9" t="s">
        <v>516</v>
      </c>
      <c r="L9" s="9" t="s">
        <v>516</v>
      </c>
      <c r="M9" s="62"/>
    </row>
    <row r="10" s="1" customFormat="1" ht="15.9" customHeight="1" spans="1:12">
      <c r="A10" s="13"/>
      <c r="B10" s="14"/>
      <c r="C10" s="15"/>
      <c r="D10" s="5" t="s">
        <v>195</v>
      </c>
      <c r="E10" s="9">
        <v>100</v>
      </c>
      <c r="F10" s="9">
        <v>81.7</v>
      </c>
      <c r="G10" s="9">
        <v>81.7</v>
      </c>
      <c r="H10" s="9"/>
      <c r="I10" s="9" t="s">
        <v>516</v>
      </c>
      <c r="J10" s="9"/>
      <c r="K10" s="9" t="s">
        <v>516</v>
      </c>
      <c r="L10" s="9" t="s">
        <v>516</v>
      </c>
    </row>
    <row r="11" s="1" customFormat="1" ht="15.9" customHeight="1" spans="1:12">
      <c r="A11" s="17"/>
      <c r="B11" s="18"/>
      <c r="C11" s="19"/>
      <c r="D11" s="5" t="s">
        <v>620</v>
      </c>
      <c r="E11" s="9">
        <v>0</v>
      </c>
      <c r="F11" s="9">
        <v>0</v>
      </c>
      <c r="G11" s="9">
        <v>0</v>
      </c>
      <c r="H11" s="9"/>
      <c r="I11" s="9" t="s">
        <v>516</v>
      </c>
      <c r="J11" s="9"/>
      <c r="K11" s="9" t="s">
        <v>516</v>
      </c>
      <c r="L11" s="9" t="s">
        <v>516</v>
      </c>
    </row>
    <row r="12" s="1" customFormat="1" ht="15.9" customHeight="1" spans="1:12">
      <c r="A12" s="5" t="s">
        <v>621</v>
      </c>
      <c r="B12" s="5" t="s">
        <v>622</v>
      </c>
      <c r="C12" s="5"/>
      <c r="D12" s="5"/>
      <c r="E12" s="5"/>
      <c r="F12" s="5" t="s">
        <v>623</v>
      </c>
      <c r="G12" s="5"/>
      <c r="H12" s="5"/>
      <c r="I12" s="5"/>
      <c r="J12" s="5"/>
      <c r="K12" s="5"/>
      <c r="L12" s="5"/>
    </row>
    <row r="13" s="1" customFormat="1" ht="261" customHeight="1" spans="1:12">
      <c r="A13" s="5"/>
      <c r="B13" s="21" t="s">
        <v>624</v>
      </c>
      <c r="C13" s="21"/>
      <c r="D13" s="21"/>
      <c r="E13" s="21"/>
      <c r="F13" s="20" t="s">
        <v>625</v>
      </c>
      <c r="G13" s="21"/>
      <c r="H13" s="21"/>
      <c r="I13" s="21"/>
      <c r="J13" s="21"/>
      <c r="K13" s="21"/>
      <c r="L13" s="21"/>
    </row>
    <row r="14" s="1" customFormat="1" ht="27.9" customHeight="1" spans="1:12">
      <c r="A14" s="22" t="s">
        <v>626</v>
      </c>
      <c r="B14" s="5" t="s">
        <v>627</v>
      </c>
      <c r="C14" s="5" t="s">
        <v>628</v>
      </c>
      <c r="D14" s="5" t="s">
        <v>629</v>
      </c>
      <c r="E14" s="5" t="s">
        <v>630</v>
      </c>
      <c r="F14" s="5" t="s">
        <v>631</v>
      </c>
      <c r="G14" s="5" t="s">
        <v>616</v>
      </c>
      <c r="H14" s="5" t="s">
        <v>618</v>
      </c>
      <c r="I14" s="5"/>
      <c r="J14" s="5" t="s">
        <v>632</v>
      </c>
      <c r="K14" s="5"/>
      <c r="L14" s="5"/>
    </row>
    <row r="15" s="1" customFormat="1" ht="25" customHeight="1" spans="1:12">
      <c r="A15" s="23"/>
      <c r="B15" s="22" t="s">
        <v>633</v>
      </c>
      <c r="C15" s="5" t="s">
        <v>634</v>
      </c>
      <c r="D15" s="25" t="s">
        <v>635</v>
      </c>
      <c r="E15" s="9" t="s">
        <v>636</v>
      </c>
      <c r="F15" s="9" t="s">
        <v>637</v>
      </c>
      <c r="G15" s="9">
        <v>10</v>
      </c>
      <c r="H15" s="9">
        <v>8</v>
      </c>
      <c r="I15" s="9"/>
      <c r="J15" s="20" t="s">
        <v>638</v>
      </c>
      <c r="K15" s="21"/>
      <c r="L15" s="21"/>
    </row>
    <row r="16" s="1" customFormat="1" ht="27.9" customHeight="1" spans="1:12">
      <c r="A16" s="23"/>
      <c r="B16" s="23"/>
      <c r="C16" s="5"/>
      <c r="D16" s="25" t="s">
        <v>639</v>
      </c>
      <c r="E16" s="9" t="s">
        <v>640</v>
      </c>
      <c r="F16" s="9" t="s">
        <v>641</v>
      </c>
      <c r="G16" s="9">
        <v>5</v>
      </c>
      <c r="H16" s="9">
        <v>5</v>
      </c>
      <c r="I16" s="9"/>
      <c r="J16" s="9"/>
      <c r="K16" s="9"/>
      <c r="L16" s="9"/>
    </row>
    <row r="17" s="1" customFormat="1" ht="15.9" customHeight="1" spans="1:12">
      <c r="A17" s="23"/>
      <c r="B17" s="23"/>
      <c r="C17" s="5"/>
      <c r="D17" s="21"/>
      <c r="E17" s="9"/>
      <c r="F17" s="9"/>
      <c r="G17" s="9"/>
      <c r="H17" s="9"/>
      <c r="I17" s="9"/>
      <c r="J17" s="9"/>
      <c r="K17" s="9"/>
      <c r="L17" s="9"/>
    </row>
    <row r="18" s="1" customFormat="1" ht="33" customHeight="1" spans="1:12">
      <c r="A18" s="23"/>
      <c r="B18" s="23"/>
      <c r="C18" s="5" t="s">
        <v>642</v>
      </c>
      <c r="D18" s="27" t="s">
        <v>643</v>
      </c>
      <c r="E18" s="149" t="s">
        <v>644</v>
      </c>
      <c r="F18" s="41">
        <v>1</v>
      </c>
      <c r="G18" s="9">
        <v>10</v>
      </c>
      <c r="H18" s="9">
        <v>10</v>
      </c>
      <c r="I18" s="9"/>
      <c r="J18" s="9"/>
      <c r="K18" s="9"/>
      <c r="L18" s="9"/>
    </row>
    <row r="19" s="1" customFormat="1" ht="26" customHeight="1" spans="1:12">
      <c r="A19" s="23"/>
      <c r="B19" s="23"/>
      <c r="C19" s="5"/>
      <c r="D19" s="27" t="s">
        <v>645</v>
      </c>
      <c r="E19" s="149" t="s">
        <v>644</v>
      </c>
      <c r="F19" s="41">
        <v>1</v>
      </c>
      <c r="G19" s="9">
        <v>5</v>
      </c>
      <c r="H19" s="9">
        <v>5</v>
      </c>
      <c r="I19" s="9"/>
      <c r="J19" s="9"/>
      <c r="K19" s="9"/>
      <c r="L19" s="9"/>
    </row>
    <row r="20" s="1" customFormat="1" ht="15.9" customHeight="1" spans="1:12">
      <c r="A20" s="23"/>
      <c r="B20" s="23"/>
      <c r="C20" s="5"/>
      <c r="D20" s="21"/>
      <c r="E20" s="9"/>
      <c r="F20" s="9"/>
      <c r="G20" s="9"/>
      <c r="H20" s="9"/>
      <c r="I20" s="9"/>
      <c r="J20" s="9"/>
      <c r="K20" s="9"/>
      <c r="L20" s="9"/>
    </row>
    <row r="21" s="1" customFormat="1" ht="34" customHeight="1" spans="1:12">
      <c r="A21" s="23"/>
      <c r="B21" s="23"/>
      <c r="C21" s="5" t="s">
        <v>646</v>
      </c>
      <c r="D21" s="60" t="s">
        <v>647</v>
      </c>
      <c r="E21" s="149" t="s">
        <v>644</v>
      </c>
      <c r="F21" s="41">
        <v>1</v>
      </c>
      <c r="G21" s="9">
        <v>5</v>
      </c>
      <c r="H21" s="9">
        <v>5</v>
      </c>
      <c r="I21" s="9"/>
      <c r="J21" s="9"/>
      <c r="K21" s="9"/>
      <c r="L21" s="9"/>
    </row>
    <row r="22" s="1" customFormat="1" ht="27" customHeight="1" spans="1:12">
      <c r="A22" s="23"/>
      <c r="B22" s="23"/>
      <c r="C22" s="5"/>
      <c r="D22" s="61" t="s">
        <v>648</v>
      </c>
      <c r="E22" s="149" t="s">
        <v>644</v>
      </c>
      <c r="F22" s="41">
        <v>1</v>
      </c>
      <c r="G22" s="9">
        <v>5</v>
      </c>
      <c r="H22" s="9">
        <v>5</v>
      </c>
      <c r="I22" s="9"/>
      <c r="J22" s="9"/>
      <c r="K22" s="9"/>
      <c r="L22" s="9"/>
    </row>
    <row r="23" s="1" customFormat="1" ht="15.9" customHeight="1" spans="1:12">
      <c r="A23" s="23"/>
      <c r="B23" s="23"/>
      <c r="C23" s="5"/>
      <c r="D23" s="21"/>
      <c r="E23" s="9"/>
      <c r="F23" s="9"/>
      <c r="G23" s="9"/>
      <c r="H23" s="9"/>
      <c r="I23" s="9"/>
      <c r="J23" s="9"/>
      <c r="K23" s="9"/>
      <c r="L23" s="9"/>
    </row>
    <row r="24" s="1" customFormat="1" ht="42" customHeight="1" spans="1:12">
      <c r="A24" s="23"/>
      <c r="B24" s="23"/>
      <c r="C24" s="5" t="s">
        <v>649</v>
      </c>
      <c r="D24" s="25" t="s">
        <v>650</v>
      </c>
      <c r="E24" s="9" t="s">
        <v>651</v>
      </c>
      <c r="F24" s="9" t="s">
        <v>652</v>
      </c>
      <c r="G24" s="9">
        <v>10</v>
      </c>
      <c r="H24" s="9">
        <v>8</v>
      </c>
      <c r="I24" s="9"/>
      <c r="J24" s="8" t="s">
        <v>653</v>
      </c>
      <c r="K24" s="9"/>
      <c r="L24" s="9"/>
    </row>
    <row r="25" s="1" customFormat="1" ht="15.9" customHeight="1" spans="1:12">
      <c r="A25" s="23"/>
      <c r="B25" s="23"/>
      <c r="C25" s="5"/>
      <c r="D25" s="25"/>
      <c r="E25" s="9"/>
      <c r="F25" s="9"/>
      <c r="G25" s="9"/>
      <c r="H25" s="9"/>
      <c r="I25" s="9"/>
      <c r="J25" s="9"/>
      <c r="K25" s="9"/>
      <c r="L25" s="9"/>
    </row>
    <row r="26" s="1" customFormat="1" ht="15.9" customHeight="1" spans="1:12">
      <c r="A26" s="23"/>
      <c r="B26" s="31"/>
      <c r="C26" s="5"/>
      <c r="D26" s="21"/>
      <c r="E26" s="9"/>
      <c r="F26" s="9"/>
      <c r="G26" s="9"/>
      <c r="H26" s="9"/>
      <c r="I26" s="9"/>
      <c r="J26" s="9"/>
      <c r="K26" s="9"/>
      <c r="L26" s="9"/>
    </row>
    <row r="27" s="1" customFormat="1" ht="27.9" customHeight="1" spans="1:12">
      <c r="A27" s="23"/>
      <c r="B27" s="22" t="s">
        <v>654</v>
      </c>
      <c r="C27" s="5" t="s">
        <v>655</v>
      </c>
      <c r="D27" s="25" t="s">
        <v>656</v>
      </c>
      <c r="E27" s="150" t="s">
        <v>644</v>
      </c>
      <c r="F27" s="41">
        <v>1</v>
      </c>
      <c r="G27" s="9">
        <v>5</v>
      </c>
      <c r="H27" s="9">
        <v>5</v>
      </c>
      <c r="I27" s="9"/>
      <c r="J27" s="9"/>
      <c r="K27" s="9"/>
      <c r="L27" s="9"/>
    </row>
    <row r="28" s="1" customFormat="1" ht="17" customHeight="1" spans="1:12">
      <c r="A28" s="23"/>
      <c r="B28" s="23"/>
      <c r="C28" s="5"/>
      <c r="D28" s="25"/>
      <c r="E28" s="9"/>
      <c r="F28" s="9"/>
      <c r="G28" s="9"/>
      <c r="H28" s="9"/>
      <c r="I28" s="9"/>
      <c r="J28" s="9"/>
      <c r="K28" s="9"/>
      <c r="L28" s="9"/>
    </row>
    <row r="29" s="1" customFormat="1" ht="15.9" customHeight="1" spans="1:12">
      <c r="A29" s="23"/>
      <c r="B29" s="23"/>
      <c r="C29" s="5"/>
      <c r="D29" s="21"/>
      <c r="E29" s="9"/>
      <c r="F29" s="9"/>
      <c r="G29" s="9"/>
      <c r="H29" s="9"/>
      <c r="I29" s="9"/>
      <c r="J29" s="9"/>
      <c r="K29" s="9"/>
      <c r="L29" s="9"/>
    </row>
    <row r="30" s="1" customFormat="1" ht="27.9" customHeight="1" spans="1:12">
      <c r="A30" s="23"/>
      <c r="B30" s="23"/>
      <c r="C30" s="5" t="s">
        <v>657</v>
      </c>
      <c r="D30" s="25" t="s">
        <v>658</v>
      </c>
      <c r="E30" s="9" t="s">
        <v>659</v>
      </c>
      <c r="F30" s="41">
        <v>0.95</v>
      </c>
      <c r="G30" s="9">
        <v>10</v>
      </c>
      <c r="H30" s="9">
        <v>10</v>
      </c>
      <c r="I30" s="9"/>
      <c r="J30" s="9"/>
      <c r="K30" s="9"/>
      <c r="L30" s="9"/>
    </row>
    <row r="31" s="1" customFormat="1" ht="21" customHeight="1" spans="1:12">
      <c r="A31" s="23"/>
      <c r="B31" s="23"/>
      <c r="C31" s="5"/>
      <c r="D31" s="25"/>
      <c r="E31" s="9"/>
      <c r="F31" s="9"/>
      <c r="G31" s="9"/>
      <c r="H31" s="9"/>
      <c r="I31" s="9"/>
      <c r="J31" s="9"/>
      <c r="K31" s="9"/>
      <c r="L31" s="9"/>
    </row>
    <row r="32" s="1" customFormat="1" ht="15.9" customHeight="1" spans="1:12">
      <c r="A32" s="23"/>
      <c r="B32" s="23"/>
      <c r="C32" s="5"/>
      <c r="D32" s="21"/>
      <c r="E32" s="9"/>
      <c r="F32" s="9"/>
      <c r="G32" s="9"/>
      <c r="H32" s="9"/>
      <c r="I32" s="9"/>
      <c r="J32" s="9"/>
      <c r="K32" s="9"/>
      <c r="L32" s="9"/>
    </row>
    <row r="33" s="1" customFormat="1" ht="27.9" customHeight="1" spans="1:12">
      <c r="A33" s="23"/>
      <c r="B33" s="23"/>
      <c r="C33" s="5" t="s">
        <v>660</v>
      </c>
      <c r="D33" s="25" t="s">
        <v>661</v>
      </c>
      <c r="E33" s="150" t="s">
        <v>659</v>
      </c>
      <c r="F33" s="41">
        <v>0.93</v>
      </c>
      <c r="G33" s="9">
        <v>5</v>
      </c>
      <c r="H33" s="9">
        <v>3</v>
      </c>
      <c r="I33" s="9"/>
      <c r="J33" s="8" t="s">
        <v>662</v>
      </c>
      <c r="K33" s="9"/>
      <c r="L33" s="9"/>
    </row>
    <row r="34" s="1" customFormat="1" ht="20" customHeight="1" spans="1:12">
      <c r="A34" s="23"/>
      <c r="B34" s="23"/>
      <c r="C34" s="5"/>
      <c r="D34" s="25"/>
      <c r="E34" s="9"/>
      <c r="F34" s="9"/>
      <c r="G34" s="9"/>
      <c r="H34" s="9"/>
      <c r="I34" s="9"/>
      <c r="J34" s="9"/>
      <c r="K34" s="9"/>
      <c r="L34" s="9"/>
    </row>
    <row r="35" s="1" customFormat="1" ht="18" customHeight="1" spans="1:12">
      <c r="A35" s="23"/>
      <c r="B35" s="23"/>
      <c r="C35" s="5"/>
      <c r="D35" s="21"/>
      <c r="E35" s="9"/>
      <c r="F35" s="9"/>
      <c r="G35" s="9"/>
      <c r="H35" s="9"/>
      <c r="I35" s="9"/>
      <c r="J35" s="9"/>
      <c r="K35" s="9"/>
      <c r="L35" s="9"/>
    </row>
    <row r="36" s="1" customFormat="1" ht="27.9" customHeight="1" spans="1:12">
      <c r="A36" s="23"/>
      <c r="B36" s="23"/>
      <c r="C36" s="5" t="s">
        <v>663</v>
      </c>
      <c r="D36" s="25" t="s">
        <v>664</v>
      </c>
      <c r="E36" s="9" t="s">
        <v>659</v>
      </c>
      <c r="F36" s="41">
        <v>0.95</v>
      </c>
      <c r="G36" s="9">
        <v>10</v>
      </c>
      <c r="H36" s="9">
        <v>10</v>
      </c>
      <c r="I36" s="9"/>
      <c r="J36" s="9"/>
      <c r="K36" s="9"/>
      <c r="L36" s="9"/>
    </row>
    <row r="37" s="1" customFormat="1" ht="27.9" customHeight="1" spans="1:12">
      <c r="A37" s="23"/>
      <c r="B37" s="23"/>
      <c r="C37" s="5"/>
      <c r="D37" s="25"/>
      <c r="E37" s="9"/>
      <c r="F37" s="9"/>
      <c r="G37" s="9"/>
      <c r="H37" s="9"/>
      <c r="I37" s="9"/>
      <c r="J37" s="9"/>
      <c r="K37" s="9"/>
      <c r="L37" s="9"/>
    </row>
    <row r="38" s="1" customFormat="1" ht="15.9" customHeight="1" spans="1:12">
      <c r="A38" s="23"/>
      <c r="B38" s="31"/>
      <c r="C38" s="5"/>
      <c r="D38" s="21"/>
      <c r="E38" s="9"/>
      <c r="F38" s="9"/>
      <c r="G38" s="9"/>
      <c r="H38" s="9"/>
      <c r="I38" s="9"/>
      <c r="J38" s="9"/>
      <c r="K38" s="9"/>
      <c r="L38" s="9"/>
    </row>
    <row r="39" s="1" customFormat="1" ht="15.9" customHeight="1" spans="1:12">
      <c r="A39" s="23"/>
      <c r="B39" s="22" t="s">
        <v>665</v>
      </c>
      <c r="C39" s="22" t="s">
        <v>666</v>
      </c>
      <c r="D39" s="25" t="s">
        <v>667</v>
      </c>
      <c r="E39" s="150" t="s">
        <v>644</v>
      </c>
      <c r="F39" s="41">
        <v>1</v>
      </c>
      <c r="G39" s="9">
        <v>10</v>
      </c>
      <c r="H39" s="9">
        <v>10</v>
      </c>
      <c r="I39" s="9"/>
      <c r="J39" s="9"/>
      <c r="K39" s="9"/>
      <c r="L39" s="9"/>
    </row>
    <row r="40" s="1" customFormat="1" spans="1:12">
      <c r="A40" s="23"/>
      <c r="B40" s="23"/>
      <c r="C40" s="23"/>
      <c r="D40" s="25"/>
      <c r="E40" s="9"/>
      <c r="F40" s="9"/>
      <c r="G40" s="9"/>
      <c r="H40" s="9"/>
      <c r="I40" s="9"/>
      <c r="J40" s="9"/>
      <c r="K40" s="9"/>
      <c r="L40" s="9"/>
    </row>
    <row r="41" s="1" customFormat="1" ht="15.9" customHeight="1" spans="1:12">
      <c r="A41" s="31"/>
      <c r="B41" s="31"/>
      <c r="C41" s="31"/>
      <c r="D41" s="21"/>
      <c r="E41" s="9"/>
      <c r="F41" s="9"/>
      <c r="G41" s="9"/>
      <c r="H41" s="9"/>
      <c r="I41" s="9"/>
      <c r="J41" s="9"/>
      <c r="K41" s="9"/>
      <c r="L41" s="9"/>
    </row>
    <row r="42" s="1" customFormat="1" ht="15.9" customHeight="1" spans="1:12">
      <c r="A42" s="5" t="s">
        <v>668</v>
      </c>
      <c r="B42" s="5"/>
      <c r="C42" s="5"/>
      <c r="D42" s="5"/>
      <c r="E42" s="5"/>
      <c r="F42" s="5"/>
      <c r="G42" s="9">
        <v>100</v>
      </c>
      <c r="H42" s="9"/>
      <c r="I42" s="9"/>
      <c r="J42" s="9"/>
      <c r="K42" s="9"/>
      <c r="L42" s="9"/>
    </row>
    <row r="43" s="1" customFormat="1" ht="15.9" customHeight="1" spans="1:12">
      <c r="A43" s="22" t="s">
        <v>669</v>
      </c>
      <c r="B43" s="25" t="s">
        <v>670</v>
      </c>
      <c r="C43" s="25"/>
      <c r="D43" s="25"/>
      <c r="E43" s="25"/>
      <c r="F43" s="25"/>
      <c r="G43" s="25"/>
      <c r="H43" s="25"/>
      <c r="I43" s="25"/>
      <c r="J43" s="25"/>
      <c r="K43" s="25"/>
      <c r="L43" s="25"/>
    </row>
    <row r="44" s="1" customFormat="1" spans="1:12">
      <c r="A44" s="31"/>
      <c r="B44" s="25"/>
      <c r="C44" s="25"/>
      <c r="D44" s="25"/>
      <c r="E44" s="25"/>
      <c r="F44" s="25"/>
      <c r="G44" s="25"/>
      <c r="H44" s="25"/>
      <c r="I44" s="25"/>
      <c r="J44" s="25"/>
      <c r="K44" s="25"/>
      <c r="L44" s="25"/>
    </row>
    <row r="45" s="1" customFormat="1" ht="15.9" customHeight="1" spans="1:12">
      <c r="A45" s="25" t="s">
        <v>671</v>
      </c>
      <c r="B45" s="25"/>
      <c r="C45" s="25"/>
      <c r="D45" s="25"/>
      <c r="E45" s="25"/>
      <c r="F45" s="25"/>
      <c r="G45" s="25"/>
      <c r="H45" s="25"/>
      <c r="I45" s="25"/>
      <c r="J45" s="25"/>
      <c r="K45" s="25"/>
      <c r="L45" s="25"/>
    </row>
    <row r="46" s="1" customFormat="1" ht="14.4" customHeight="1" spans="1:12">
      <c r="A46" s="32" t="s">
        <v>672</v>
      </c>
      <c r="B46" s="33"/>
      <c r="C46" s="33"/>
      <c r="D46" s="33"/>
      <c r="E46" s="33"/>
      <c r="F46" s="33"/>
      <c r="G46" s="33"/>
      <c r="H46" s="33"/>
      <c r="I46" s="33"/>
      <c r="J46" s="33"/>
      <c r="K46" s="33"/>
      <c r="L46" s="42"/>
    </row>
    <row r="47" s="1" customFormat="1" ht="52.8" customHeight="1" spans="1:12">
      <c r="A47" s="34"/>
      <c r="B47" s="35"/>
      <c r="C47" s="35"/>
      <c r="D47" s="35"/>
      <c r="E47" s="35"/>
      <c r="F47" s="35"/>
      <c r="G47" s="35"/>
      <c r="H47" s="35"/>
      <c r="I47" s="35"/>
      <c r="J47" s="35"/>
      <c r="K47" s="35"/>
      <c r="L47" s="43"/>
    </row>
    <row r="48" s="1" customFormat="1" ht="14.4" customHeight="1" spans="1:12">
      <c r="A48" s="34"/>
      <c r="B48" s="35"/>
      <c r="C48" s="35"/>
      <c r="D48" s="35"/>
      <c r="E48" s="35"/>
      <c r="F48" s="35"/>
      <c r="G48" s="35"/>
      <c r="H48" s="35"/>
      <c r="I48" s="35"/>
      <c r="J48" s="35"/>
      <c r="K48" s="35"/>
      <c r="L48" s="43"/>
    </row>
    <row r="49" s="1" customFormat="1" ht="26.4" customHeight="1" spans="1:12">
      <c r="A49" s="34"/>
      <c r="B49" s="35"/>
      <c r="C49" s="35"/>
      <c r="D49" s="35"/>
      <c r="E49" s="35"/>
      <c r="F49" s="35"/>
      <c r="G49" s="35"/>
      <c r="H49" s="35"/>
      <c r="I49" s="35"/>
      <c r="J49" s="35"/>
      <c r="K49" s="35"/>
      <c r="L49" s="43"/>
    </row>
    <row r="50" s="1" customFormat="1" ht="20" customHeight="1" spans="1:12">
      <c r="A50" s="34"/>
      <c r="B50" s="35"/>
      <c r="C50" s="35"/>
      <c r="D50" s="35"/>
      <c r="E50" s="35"/>
      <c r="F50" s="35"/>
      <c r="G50" s="35"/>
      <c r="H50" s="35"/>
      <c r="I50" s="35"/>
      <c r="J50" s="35"/>
      <c r="K50" s="35"/>
      <c r="L50" s="43"/>
    </row>
    <row r="51" s="1" customFormat="1" ht="1" hidden="1" customHeight="1" spans="1:12">
      <c r="A51" s="36"/>
      <c r="B51" s="37"/>
      <c r="C51" s="37"/>
      <c r="D51" s="37"/>
      <c r="E51" s="37"/>
      <c r="F51" s="37"/>
      <c r="G51" s="37"/>
      <c r="H51" s="37"/>
      <c r="I51" s="37"/>
      <c r="J51" s="37"/>
      <c r="K51" s="37"/>
      <c r="L51" s="44"/>
    </row>
  </sheetData>
  <mergeCells count="10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41:I41"/>
    <mergeCell ref="J41:L41"/>
    <mergeCell ref="A42:F42"/>
    <mergeCell ref="G42:L42"/>
    <mergeCell ref="A45:L45"/>
    <mergeCell ref="A12:A13"/>
    <mergeCell ref="A14:A41"/>
    <mergeCell ref="A43:A44"/>
    <mergeCell ref="B15:B26"/>
    <mergeCell ref="B27:B38"/>
    <mergeCell ref="B39:B41"/>
    <mergeCell ref="C15:C17"/>
    <mergeCell ref="C18:C20"/>
    <mergeCell ref="C21:C23"/>
    <mergeCell ref="C24:C26"/>
    <mergeCell ref="C27:C29"/>
    <mergeCell ref="C30:C32"/>
    <mergeCell ref="C33:C35"/>
    <mergeCell ref="C36:C38"/>
    <mergeCell ref="C39:C41"/>
    <mergeCell ref="D39:D40"/>
    <mergeCell ref="E39:E40"/>
    <mergeCell ref="F39:F40"/>
    <mergeCell ref="G39:G40"/>
    <mergeCell ref="M4:M9"/>
    <mergeCell ref="A7:C11"/>
    <mergeCell ref="H39:I40"/>
    <mergeCell ref="J39:L40"/>
    <mergeCell ref="B43:L44"/>
    <mergeCell ref="A46:L5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5"/>
  <sheetViews>
    <sheetView tabSelected="1" topLeftCell="A79" workbookViewId="0">
      <selection activeCell="P209" sqref="P209"/>
    </sheetView>
  </sheetViews>
  <sheetFormatPr defaultColWidth="9" defaultRowHeight="13.5"/>
  <cols>
    <col min="1" max="1" width="7.25" style="1" customWidth="1"/>
    <col min="2" max="3" width="9" style="1"/>
    <col min="4" max="4" width="18.75" style="1" customWidth="1"/>
    <col min="5" max="10" width="9" style="1"/>
    <col min="11" max="11" width="13.625" style="1" customWidth="1"/>
    <col min="12" max="12" width="24.125" style="1" customWidth="1"/>
    <col min="13" max="16384" width="9" style="1"/>
  </cols>
  <sheetData>
    <row r="1" s="1" customFormat="1" ht="28.5" spans="1:11">
      <c r="A1" s="2" t="s">
        <v>673</v>
      </c>
      <c r="B1" s="2"/>
      <c r="C1" s="2"/>
      <c r="D1" s="2"/>
      <c r="E1" s="2"/>
      <c r="F1" s="2"/>
      <c r="G1" s="2"/>
      <c r="H1" s="2"/>
      <c r="I1" s="2"/>
      <c r="J1" s="2"/>
      <c r="K1" s="2"/>
    </row>
    <row r="2" s="1" customFormat="1" ht="18.75" spans="1:12">
      <c r="A2" s="3" t="s">
        <v>605</v>
      </c>
      <c r="B2" s="3"/>
      <c r="C2" s="3"/>
      <c r="D2" s="3"/>
      <c r="E2" s="3"/>
      <c r="F2" s="3"/>
      <c r="G2" s="3"/>
      <c r="H2" s="3"/>
      <c r="I2" s="3"/>
      <c r="J2" s="3"/>
      <c r="K2" s="3"/>
      <c r="L2" s="40"/>
    </row>
    <row r="3" s="1" customFormat="1" spans="1:12">
      <c r="A3" s="4" t="s">
        <v>674</v>
      </c>
      <c r="B3" s="4"/>
      <c r="C3" s="4"/>
      <c r="D3" s="4"/>
      <c r="E3" s="4"/>
      <c r="F3" s="4"/>
      <c r="G3" s="4"/>
      <c r="H3" s="4"/>
      <c r="I3" s="4"/>
      <c r="J3" s="4"/>
      <c r="K3" s="4"/>
      <c r="L3" s="40"/>
    </row>
    <row r="4" s="1" customFormat="1" ht="15.9" customHeight="1" spans="1:12">
      <c r="A4" s="5" t="s">
        <v>675</v>
      </c>
      <c r="B4" s="5"/>
      <c r="C4" s="5"/>
      <c r="D4" s="6" t="s">
        <v>676</v>
      </c>
      <c r="E4" s="7"/>
      <c r="F4" s="7"/>
      <c r="G4" s="7"/>
      <c r="H4" s="7"/>
      <c r="I4" s="7"/>
      <c r="J4" s="7"/>
      <c r="K4" s="7"/>
      <c r="L4" s="40"/>
    </row>
    <row r="5" s="1" customFormat="1" ht="32" customHeight="1" spans="1:12">
      <c r="A5" s="5" t="s">
        <v>608</v>
      </c>
      <c r="B5" s="5"/>
      <c r="C5" s="5"/>
      <c r="D5" s="8" t="s">
        <v>677</v>
      </c>
      <c r="E5" s="9"/>
      <c r="F5" s="5" t="s">
        <v>610</v>
      </c>
      <c r="G5" s="8" t="s">
        <v>678</v>
      </c>
      <c r="H5" s="9"/>
      <c r="I5" s="9"/>
      <c r="J5" s="9"/>
      <c r="K5" s="9"/>
      <c r="L5" s="40"/>
    </row>
    <row r="6" s="1" customFormat="1" ht="27.9" customHeight="1" spans="1:12">
      <c r="A6" s="10" t="s">
        <v>679</v>
      </c>
      <c r="B6" s="11"/>
      <c r="C6" s="12"/>
      <c r="D6" s="5" t="s">
        <v>612</v>
      </c>
      <c r="E6" s="5" t="s">
        <v>613</v>
      </c>
      <c r="F6" s="5" t="s">
        <v>614</v>
      </c>
      <c r="G6" s="5" t="s">
        <v>615</v>
      </c>
      <c r="H6" s="5"/>
      <c r="I6" s="5" t="s">
        <v>616</v>
      </c>
      <c r="J6" s="5" t="s">
        <v>617</v>
      </c>
      <c r="K6" s="5" t="s">
        <v>618</v>
      </c>
      <c r="L6" s="40"/>
    </row>
    <row r="7" s="1" customFormat="1" ht="27.9" customHeight="1" spans="1:11">
      <c r="A7" s="13"/>
      <c r="B7" s="14"/>
      <c r="C7" s="15"/>
      <c r="D7" s="5" t="s">
        <v>619</v>
      </c>
      <c r="E7" s="9">
        <v>15</v>
      </c>
      <c r="F7" s="9">
        <v>4.74</v>
      </c>
      <c r="G7" s="9">
        <v>4.74</v>
      </c>
      <c r="H7" s="9"/>
      <c r="I7" s="9">
        <v>10</v>
      </c>
      <c r="J7" s="41">
        <v>1</v>
      </c>
      <c r="K7" s="9">
        <v>10</v>
      </c>
    </row>
    <row r="8" s="1" customFormat="1" ht="15.9" customHeight="1" spans="1:11">
      <c r="A8" s="13"/>
      <c r="B8" s="14"/>
      <c r="C8" s="15"/>
      <c r="D8" s="5" t="s">
        <v>680</v>
      </c>
      <c r="E8" s="9">
        <v>15</v>
      </c>
      <c r="F8" s="9">
        <v>4.74</v>
      </c>
      <c r="G8" s="9">
        <v>4.74</v>
      </c>
      <c r="H8" s="9"/>
      <c r="I8" s="9" t="s">
        <v>516</v>
      </c>
      <c r="J8" s="9" t="s">
        <v>516</v>
      </c>
      <c r="K8" s="9" t="s">
        <v>516</v>
      </c>
    </row>
    <row r="9" s="1" customFormat="1" ht="27.9" customHeight="1" spans="1:11">
      <c r="A9" s="13"/>
      <c r="B9" s="14"/>
      <c r="C9" s="15"/>
      <c r="D9" s="16" t="s">
        <v>681</v>
      </c>
      <c r="E9" s="9">
        <v>0</v>
      </c>
      <c r="F9" s="9">
        <v>0</v>
      </c>
      <c r="G9" s="9">
        <v>0</v>
      </c>
      <c r="H9" s="9"/>
      <c r="I9" s="9" t="s">
        <v>516</v>
      </c>
      <c r="J9" s="9" t="s">
        <v>516</v>
      </c>
      <c r="K9" s="9" t="s">
        <v>516</v>
      </c>
    </row>
    <row r="10" s="1" customFormat="1" ht="15.9" customHeight="1" spans="1:11">
      <c r="A10" s="13"/>
      <c r="B10" s="14"/>
      <c r="C10" s="15"/>
      <c r="D10" s="16" t="s">
        <v>682</v>
      </c>
      <c r="E10" s="9">
        <v>15</v>
      </c>
      <c r="F10" s="9">
        <v>4.74</v>
      </c>
      <c r="G10" s="9">
        <v>4.74</v>
      </c>
      <c r="H10" s="9"/>
      <c r="I10" s="9" t="s">
        <v>516</v>
      </c>
      <c r="J10" s="9" t="s">
        <v>516</v>
      </c>
      <c r="K10" s="9" t="s">
        <v>516</v>
      </c>
    </row>
    <row r="11" s="1" customFormat="1" ht="15.9" customHeight="1" spans="1:11">
      <c r="A11" s="17"/>
      <c r="B11" s="18"/>
      <c r="C11" s="19"/>
      <c r="D11" s="5" t="s">
        <v>620</v>
      </c>
      <c r="E11" s="9"/>
      <c r="F11" s="9"/>
      <c r="G11" s="9"/>
      <c r="H11" s="9"/>
      <c r="I11" s="9" t="s">
        <v>516</v>
      </c>
      <c r="J11" s="9" t="s">
        <v>516</v>
      </c>
      <c r="K11" s="9" t="s">
        <v>516</v>
      </c>
    </row>
    <row r="12" s="1" customFormat="1" ht="15.9" customHeight="1" spans="1:11">
      <c r="A12" s="5" t="s">
        <v>621</v>
      </c>
      <c r="B12" s="5" t="s">
        <v>622</v>
      </c>
      <c r="C12" s="5"/>
      <c r="D12" s="5"/>
      <c r="E12" s="5"/>
      <c r="F12" s="5" t="s">
        <v>623</v>
      </c>
      <c r="G12" s="5"/>
      <c r="H12" s="5"/>
      <c r="I12" s="5"/>
      <c r="J12" s="5"/>
      <c r="K12" s="5"/>
    </row>
    <row r="13" s="1" customFormat="1" ht="56" customHeight="1" spans="1:11">
      <c r="A13" s="5"/>
      <c r="B13" s="20" t="s">
        <v>683</v>
      </c>
      <c r="C13" s="21"/>
      <c r="D13" s="21"/>
      <c r="E13" s="21"/>
      <c r="F13" s="20" t="s">
        <v>684</v>
      </c>
      <c r="G13" s="21"/>
      <c r="H13" s="21"/>
      <c r="I13" s="21"/>
      <c r="J13" s="21"/>
      <c r="K13" s="21"/>
    </row>
    <row r="14" s="1" customFormat="1" ht="27.9" customHeight="1" spans="1:11">
      <c r="A14" s="22" t="s">
        <v>685</v>
      </c>
      <c r="B14" s="5" t="s">
        <v>627</v>
      </c>
      <c r="C14" s="5" t="s">
        <v>628</v>
      </c>
      <c r="D14" s="5" t="s">
        <v>629</v>
      </c>
      <c r="E14" s="5" t="s">
        <v>630</v>
      </c>
      <c r="F14" s="5" t="s">
        <v>631</v>
      </c>
      <c r="G14" s="5" t="s">
        <v>616</v>
      </c>
      <c r="H14" s="5" t="s">
        <v>618</v>
      </c>
      <c r="I14" s="5" t="s">
        <v>632</v>
      </c>
      <c r="J14" s="5"/>
      <c r="K14" s="5"/>
    </row>
    <row r="15" s="1" customFormat="1" ht="24" customHeight="1" spans="1:11">
      <c r="A15" s="23"/>
      <c r="B15" s="24" t="s">
        <v>686</v>
      </c>
      <c r="C15" s="5" t="s">
        <v>634</v>
      </c>
      <c r="D15" s="25" t="s">
        <v>687</v>
      </c>
      <c r="E15" s="8" t="s">
        <v>688</v>
      </c>
      <c r="F15" s="9" t="s">
        <v>689</v>
      </c>
      <c r="G15" s="9">
        <v>10</v>
      </c>
      <c r="H15" s="9">
        <v>7</v>
      </c>
      <c r="I15" s="20" t="s">
        <v>690</v>
      </c>
      <c r="J15" s="21"/>
      <c r="K15" s="21"/>
    </row>
    <row r="16" s="1" customFormat="1" ht="27.9" customHeight="1" spans="1:11">
      <c r="A16" s="23"/>
      <c r="B16" s="26"/>
      <c r="C16" s="5"/>
      <c r="D16" s="25"/>
      <c r="E16" s="9"/>
      <c r="F16" s="9"/>
      <c r="G16" s="9"/>
      <c r="H16" s="9"/>
      <c r="I16" s="9"/>
      <c r="J16" s="9"/>
      <c r="K16" s="9"/>
    </row>
    <row r="17" s="1" customFormat="1" ht="15.9" customHeight="1" spans="1:11">
      <c r="A17" s="23"/>
      <c r="B17" s="26"/>
      <c r="C17" s="5"/>
      <c r="D17" s="21"/>
      <c r="E17" s="9"/>
      <c r="F17" s="9"/>
      <c r="G17" s="9"/>
      <c r="H17" s="9"/>
      <c r="I17" s="9"/>
      <c r="J17" s="9"/>
      <c r="K17" s="9"/>
    </row>
    <row r="18" s="1" customFormat="1" ht="24" customHeight="1" spans="1:11">
      <c r="A18" s="23"/>
      <c r="B18" s="26"/>
      <c r="C18" s="5" t="s">
        <v>642</v>
      </c>
      <c r="D18" s="27" t="s">
        <v>691</v>
      </c>
      <c r="E18" s="6" t="s">
        <v>692</v>
      </c>
      <c r="F18" s="28">
        <v>0.9</v>
      </c>
      <c r="G18" s="6">
        <v>10</v>
      </c>
      <c r="H18" s="6">
        <v>7</v>
      </c>
      <c r="I18" s="9"/>
      <c r="J18" s="9"/>
      <c r="K18" s="9"/>
    </row>
    <row r="19" s="1" customFormat="1" ht="24" customHeight="1" spans="1:11">
      <c r="A19" s="23"/>
      <c r="B19" s="26"/>
      <c r="C19" s="5"/>
      <c r="D19" s="27" t="s">
        <v>693</v>
      </c>
      <c r="E19" s="149" t="s">
        <v>644</v>
      </c>
      <c r="F19" s="28">
        <v>1</v>
      </c>
      <c r="G19" s="6">
        <v>10</v>
      </c>
      <c r="H19" s="6">
        <v>10</v>
      </c>
      <c r="I19" s="9"/>
      <c r="J19" s="9"/>
      <c r="K19" s="9"/>
    </row>
    <row r="20" s="1" customFormat="1" ht="15.9" customHeight="1" spans="1:11">
      <c r="A20" s="23"/>
      <c r="B20" s="26"/>
      <c r="C20" s="5"/>
      <c r="D20" s="21"/>
      <c r="E20" s="9"/>
      <c r="F20" s="9"/>
      <c r="G20" s="9"/>
      <c r="H20" s="9"/>
      <c r="I20" s="9"/>
      <c r="J20" s="9"/>
      <c r="K20" s="9"/>
    </row>
    <row r="21" s="1" customFormat="1" ht="27" customHeight="1" spans="1:11">
      <c r="A21" s="23"/>
      <c r="B21" s="26"/>
      <c r="C21" s="5" t="s">
        <v>646</v>
      </c>
      <c r="D21" s="25" t="s">
        <v>694</v>
      </c>
      <c r="E21" s="150" t="s">
        <v>644</v>
      </c>
      <c r="F21" s="150" t="s">
        <v>644</v>
      </c>
      <c r="G21" s="9">
        <v>10</v>
      </c>
      <c r="H21" s="9">
        <v>10</v>
      </c>
      <c r="I21" s="9"/>
      <c r="J21" s="9"/>
      <c r="K21" s="9"/>
    </row>
    <row r="22" s="1" customFormat="1" ht="15.9" customHeight="1" spans="1:11">
      <c r="A22" s="23"/>
      <c r="B22" s="26"/>
      <c r="C22" s="5"/>
      <c r="D22" s="25"/>
      <c r="E22" s="9"/>
      <c r="F22" s="9"/>
      <c r="G22" s="9"/>
      <c r="H22" s="9"/>
      <c r="I22" s="9"/>
      <c r="J22" s="9"/>
      <c r="K22" s="9"/>
    </row>
    <row r="23" s="1" customFormat="1" ht="15.9" customHeight="1" spans="1:11">
      <c r="A23" s="23"/>
      <c r="B23" s="26"/>
      <c r="C23" s="5"/>
      <c r="D23" s="21"/>
      <c r="E23" s="9"/>
      <c r="F23" s="9"/>
      <c r="G23" s="9"/>
      <c r="H23" s="9"/>
      <c r="I23" s="9"/>
      <c r="J23" s="9"/>
      <c r="K23" s="9"/>
    </row>
    <row r="24" s="1" customFormat="1" ht="30" customHeight="1" spans="1:11">
      <c r="A24" s="23"/>
      <c r="B24" s="26"/>
      <c r="C24" s="5" t="s">
        <v>649</v>
      </c>
      <c r="D24" s="25" t="s">
        <v>695</v>
      </c>
      <c r="E24" s="8" t="s">
        <v>696</v>
      </c>
      <c r="F24" s="9" t="s">
        <v>697</v>
      </c>
      <c r="G24" s="9">
        <v>10</v>
      </c>
      <c r="H24" s="9">
        <v>10</v>
      </c>
      <c r="I24" s="9"/>
      <c r="J24" s="9"/>
      <c r="K24" s="9"/>
    </row>
    <row r="25" s="1" customFormat="1" ht="15.9" customHeight="1" spans="1:11">
      <c r="A25" s="23"/>
      <c r="B25" s="26"/>
      <c r="C25" s="5"/>
      <c r="D25" s="25"/>
      <c r="E25" s="9"/>
      <c r="F25" s="9"/>
      <c r="G25" s="9"/>
      <c r="H25" s="9"/>
      <c r="I25" s="9"/>
      <c r="J25" s="9"/>
      <c r="K25" s="9"/>
    </row>
    <row r="26" s="1" customFormat="1" ht="15.9" customHeight="1" spans="1:11">
      <c r="A26" s="23"/>
      <c r="B26" s="29"/>
      <c r="C26" s="5"/>
      <c r="D26" s="21"/>
      <c r="E26" s="9"/>
      <c r="F26" s="9"/>
      <c r="G26" s="9"/>
      <c r="H26" s="9"/>
      <c r="I26" s="9"/>
      <c r="J26" s="9"/>
      <c r="K26" s="9"/>
    </row>
    <row r="27" s="1" customFormat="1" ht="27.9" customHeight="1" spans="1:11">
      <c r="A27" s="23"/>
      <c r="B27" s="22" t="s">
        <v>654</v>
      </c>
      <c r="C27" s="5" t="s">
        <v>655</v>
      </c>
      <c r="D27" s="27"/>
      <c r="E27" s="30"/>
      <c r="F27" s="6"/>
      <c r="G27" s="6"/>
      <c r="H27" s="6"/>
      <c r="I27" s="9"/>
      <c r="J27" s="9"/>
      <c r="K27" s="9"/>
    </row>
    <row r="28" s="1" customFormat="1" ht="27.9" customHeight="1" spans="1:11">
      <c r="A28" s="23"/>
      <c r="B28" s="23"/>
      <c r="C28" s="5"/>
      <c r="D28" s="27"/>
      <c r="E28" s="6"/>
      <c r="F28" s="28"/>
      <c r="G28" s="6"/>
      <c r="H28" s="6"/>
      <c r="I28" s="9"/>
      <c r="J28" s="9"/>
      <c r="K28" s="9"/>
    </row>
    <row r="29" s="1" customFormat="1" ht="15.9" customHeight="1" spans="1:11">
      <c r="A29" s="23"/>
      <c r="B29" s="23"/>
      <c r="C29" s="5"/>
      <c r="D29" s="21"/>
      <c r="E29" s="9"/>
      <c r="F29" s="9"/>
      <c r="G29" s="9"/>
      <c r="H29" s="9"/>
      <c r="I29" s="9"/>
      <c r="J29" s="9"/>
      <c r="K29" s="9"/>
    </row>
    <row r="30" s="1" customFormat="1" ht="27.9" customHeight="1" spans="1:11">
      <c r="A30" s="23"/>
      <c r="B30" s="23"/>
      <c r="C30" s="5" t="s">
        <v>657</v>
      </c>
      <c r="D30" s="27" t="s">
        <v>698</v>
      </c>
      <c r="E30" s="30" t="s">
        <v>699</v>
      </c>
      <c r="F30" s="6" t="s">
        <v>700</v>
      </c>
      <c r="G30" s="6">
        <v>10</v>
      </c>
      <c r="H30" s="6">
        <v>10</v>
      </c>
      <c r="I30" s="9"/>
      <c r="J30" s="9"/>
      <c r="K30" s="9"/>
    </row>
    <row r="31" s="1" customFormat="1" ht="27.9" customHeight="1" spans="1:11">
      <c r="A31" s="23"/>
      <c r="B31" s="23"/>
      <c r="C31" s="5"/>
      <c r="D31" s="27" t="s">
        <v>701</v>
      </c>
      <c r="E31" s="6" t="s">
        <v>692</v>
      </c>
      <c r="F31" s="28">
        <v>0.95</v>
      </c>
      <c r="G31" s="6">
        <v>10</v>
      </c>
      <c r="H31" s="6">
        <v>10</v>
      </c>
      <c r="I31" s="9"/>
      <c r="J31" s="9"/>
      <c r="K31" s="9"/>
    </row>
    <row r="32" s="1" customFormat="1" ht="15.9" customHeight="1" spans="1:11">
      <c r="A32" s="23"/>
      <c r="B32" s="23"/>
      <c r="C32" s="5"/>
      <c r="D32" s="21"/>
      <c r="E32" s="9"/>
      <c r="F32" s="9"/>
      <c r="G32" s="9"/>
      <c r="H32" s="9"/>
      <c r="I32" s="9"/>
      <c r="J32" s="9"/>
      <c r="K32" s="9"/>
    </row>
    <row r="33" s="1" customFormat="1" ht="27.9" customHeight="1" spans="1:11">
      <c r="A33" s="23"/>
      <c r="B33" s="23"/>
      <c r="C33" s="5" t="s">
        <v>660</v>
      </c>
      <c r="D33" s="25"/>
      <c r="E33" s="9"/>
      <c r="F33" s="9"/>
      <c r="G33" s="9"/>
      <c r="H33" s="9"/>
      <c r="I33" s="9"/>
      <c r="J33" s="9"/>
      <c r="K33" s="9"/>
    </row>
    <row r="34" s="1" customFormat="1" ht="27.9" customHeight="1" spans="1:11">
      <c r="A34" s="23"/>
      <c r="B34" s="23"/>
      <c r="C34" s="5"/>
      <c r="D34" s="25"/>
      <c r="E34" s="9"/>
      <c r="F34" s="9"/>
      <c r="G34" s="9"/>
      <c r="H34" s="9"/>
      <c r="I34" s="9"/>
      <c r="J34" s="9"/>
      <c r="K34" s="9"/>
    </row>
    <row r="35" s="1" customFormat="1" ht="15.9" customHeight="1" spans="1:11">
      <c r="A35" s="23"/>
      <c r="B35" s="23"/>
      <c r="C35" s="5"/>
      <c r="D35" s="21"/>
      <c r="E35" s="9"/>
      <c r="F35" s="9"/>
      <c r="G35" s="9"/>
      <c r="H35" s="9"/>
      <c r="I35" s="9"/>
      <c r="J35" s="9"/>
      <c r="K35" s="9"/>
    </row>
    <row r="36" s="1" customFormat="1" ht="27.9" customHeight="1" spans="1:11">
      <c r="A36" s="23"/>
      <c r="B36" s="23"/>
      <c r="C36" s="5" t="s">
        <v>663</v>
      </c>
      <c r="D36" s="25" t="s">
        <v>702</v>
      </c>
      <c r="E36" s="30" t="s">
        <v>703</v>
      </c>
      <c r="F36" s="6" t="s">
        <v>704</v>
      </c>
      <c r="G36" s="6">
        <v>10</v>
      </c>
      <c r="H36" s="6">
        <v>10</v>
      </c>
      <c r="I36" s="9"/>
      <c r="J36" s="9"/>
      <c r="K36" s="9"/>
    </row>
    <row r="37" s="1" customFormat="1" ht="27.9" customHeight="1" spans="1:11">
      <c r="A37" s="23"/>
      <c r="B37" s="23"/>
      <c r="C37" s="5"/>
      <c r="D37" s="25"/>
      <c r="E37" s="9"/>
      <c r="F37" s="9"/>
      <c r="G37" s="9"/>
      <c r="H37" s="9"/>
      <c r="I37" s="9"/>
      <c r="J37" s="9"/>
      <c r="K37" s="9"/>
    </row>
    <row r="38" s="1" customFormat="1" ht="15.9" customHeight="1" spans="1:11">
      <c r="A38" s="23"/>
      <c r="B38" s="31"/>
      <c r="C38" s="5"/>
      <c r="D38" s="21"/>
      <c r="E38" s="9"/>
      <c r="F38" s="9"/>
      <c r="G38" s="9"/>
      <c r="H38" s="9"/>
      <c r="I38" s="9"/>
      <c r="J38" s="9"/>
      <c r="K38" s="9"/>
    </row>
    <row r="39" s="1" customFormat="1" ht="26" customHeight="1" spans="1:11">
      <c r="A39" s="23"/>
      <c r="B39" s="22" t="s">
        <v>705</v>
      </c>
      <c r="C39" s="22" t="s">
        <v>706</v>
      </c>
      <c r="D39" s="27" t="s">
        <v>707</v>
      </c>
      <c r="E39" s="6" t="s">
        <v>692</v>
      </c>
      <c r="F39" s="28">
        <v>0.95</v>
      </c>
      <c r="G39" s="6">
        <v>5</v>
      </c>
      <c r="H39" s="6">
        <v>5</v>
      </c>
      <c r="I39" s="9"/>
      <c r="J39" s="9"/>
      <c r="K39" s="9"/>
    </row>
    <row r="40" s="1" customFormat="1" ht="27" customHeight="1" spans="1:11">
      <c r="A40" s="23"/>
      <c r="B40" s="23"/>
      <c r="C40" s="23"/>
      <c r="D40" s="27" t="s">
        <v>708</v>
      </c>
      <c r="E40" s="6" t="s">
        <v>692</v>
      </c>
      <c r="F40" s="28">
        <v>0.95</v>
      </c>
      <c r="G40" s="6">
        <v>5</v>
      </c>
      <c r="H40" s="6">
        <v>5</v>
      </c>
      <c r="I40" s="9"/>
      <c r="J40" s="9"/>
      <c r="K40" s="9"/>
    </row>
    <row r="41" s="1" customFormat="1" ht="15.9" customHeight="1" spans="1:11">
      <c r="A41" s="31"/>
      <c r="B41" s="31"/>
      <c r="C41" s="31"/>
      <c r="D41" s="21"/>
      <c r="E41" s="9"/>
      <c r="F41" s="9"/>
      <c r="G41" s="9"/>
      <c r="H41" s="9"/>
      <c r="I41" s="9"/>
      <c r="J41" s="9"/>
      <c r="K41" s="9"/>
    </row>
    <row r="42" s="1" customFormat="1" ht="15.9" customHeight="1" spans="1:11">
      <c r="A42" s="5" t="s">
        <v>668</v>
      </c>
      <c r="B42" s="5"/>
      <c r="C42" s="5"/>
      <c r="D42" s="5"/>
      <c r="E42" s="5"/>
      <c r="F42" s="5"/>
      <c r="G42" s="9">
        <v>100</v>
      </c>
      <c r="H42" s="9"/>
      <c r="I42" s="9"/>
      <c r="J42" s="9"/>
      <c r="K42" s="9"/>
    </row>
    <row r="43" s="1" customFormat="1" ht="15.9" customHeight="1" spans="1:11">
      <c r="A43" s="22" t="s">
        <v>669</v>
      </c>
      <c r="B43" s="25" t="s">
        <v>709</v>
      </c>
      <c r="C43" s="25"/>
      <c r="D43" s="25"/>
      <c r="E43" s="25"/>
      <c r="F43" s="25"/>
      <c r="G43" s="25"/>
      <c r="H43" s="25"/>
      <c r="I43" s="25"/>
      <c r="J43" s="25"/>
      <c r="K43" s="25"/>
    </row>
    <row r="44" s="1" customFormat="1" spans="1:11">
      <c r="A44" s="31"/>
      <c r="B44" s="25"/>
      <c r="C44" s="25"/>
      <c r="D44" s="25"/>
      <c r="E44" s="25"/>
      <c r="F44" s="25"/>
      <c r="G44" s="25"/>
      <c r="H44" s="25"/>
      <c r="I44" s="25"/>
      <c r="J44" s="25"/>
      <c r="K44" s="25"/>
    </row>
    <row r="45" s="1" customFormat="1" ht="15.9" customHeight="1" spans="1:11">
      <c r="A45" s="25" t="s">
        <v>671</v>
      </c>
      <c r="B45" s="25"/>
      <c r="C45" s="25"/>
      <c r="D45" s="25"/>
      <c r="E45" s="25"/>
      <c r="F45" s="25"/>
      <c r="G45" s="25"/>
      <c r="H45" s="25"/>
      <c r="I45" s="25"/>
      <c r="J45" s="25"/>
      <c r="K45" s="25"/>
    </row>
    <row r="46" s="1" customFormat="1" ht="14.4" customHeight="1" spans="1:11">
      <c r="A46" s="32" t="s">
        <v>710</v>
      </c>
      <c r="B46" s="33"/>
      <c r="C46" s="33"/>
      <c r="D46" s="33"/>
      <c r="E46" s="33"/>
      <c r="F46" s="33"/>
      <c r="G46" s="33"/>
      <c r="H46" s="33"/>
      <c r="I46" s="33"/>
      <c r="J46" s="33"/>
      <c r="K46" s="42"/>
    </row>
    <row r="47" s="1" customFormat="1" ht="52.8" customHeight="1" spans="1:11">
      <c r="A47" s="34"/>
      <c r="B47" s="35"/>
      <c r="C47" s="35"/>
      <c r="D47" s="35"/>
      <c r="E47" s="35"/>
      <c r="F47" s="35"/>
      <c r="G47" s="35"/>
      <c r="H47" s="35"/>
      <c r="I47" s="35"/>
      <c r="J47" s="35"/>
      <c r="K47" s="43"/>
    </row>
    <row r="48" s="1" customFormat="1" ht="14.4" customHeight="1" spans="1:11">
      <c r="A48" s="34"/>
      <c r="B48" s="35"/>
      <c r="C48" s="35"/>
      <c r="D48" s="35"/>
      <c r="E48" s="35"/>
      <c r="F48" s="35"/>
      <c r="G48" s="35"/>
      <c r="H48" s="35"/>
      <c r="I48" s="35"/>
      <c r="J48" s="35"/>
      <c r="K48" s="43"/>
    </row>
    <row r="49" s="1" customFormat="1" ht="39.6" customHeight="1" spans="1:11">
      <c r="A49" s="34"/>
      <c r="B49" s="35"/>
      <c r="C49" s="35"/>
      <c r="D49" s="35"/>
      <c r="E49" s="35"/>
      <c r="F49" s="35"/>
      <c r="G49" s="35"/>
      <c r="H49" s="35"/>
      <c r="I49" s="35"/>
      <c r="J49" s="35"/>
      <c r="K49" s="43"/>
    </row>
    <row r="50" s="1" customFormat="1" ht="39.6" customHeight="1" spans="1:11">
      <c r="A50" s="34"/>
      <c r="B50" s="35"/>
      <c r="C50" s="35"/>
      <c r="D50" s="35"/>
      <c r="E50" s="35"/>
      <c r="F50" s="35"/>
      <c r="G50" s="35"/>
      <c r="H50" s="35"/>
      <c r="I50" s="35"/>
      <c r="J50" s="35"/>
      <c r="K50" s="43"/>
    </row>
    <row r="51" s="1" customFormat="1" ht="43" customHeight="1" spans="1:11">
      <c r="A51" s="36"/>
      <c r="B51" s="37"/>
      <c r="C51" s="37"/>
      <c r="D51" s="37"/>
      <c r="E51" s="37"/>
      <c r="F51" s="37"/>
      <c r="G51" s="37"/>
      <c r="H51" s="37"/>
      <c r="I51" s="37"/>
      <c r="J51" s="37"/>
      <c r="K51" s="44"/>
    </row>
    <row r="53" ht="28.5" spans="1:11">
      <c r="A53" s="2" t="s">
        <v>673</v>
      </c>
      <c r="B53" s="2"/>
      <c r="C53" s="2"/>
      <c r="D53" s="2"/>
      <c r="E53" s="2"/>
      <c r="F53" s="2"/>
      <c r="G53" s="2"/>
      <c r="H53" s="2"/>
      <c r="I53" s="2"/>
      <c r="J53" s="2"/>
      <c r="K53" s="2"/>
    </row>
    <row r="54" ht="18.75" spans="1:11">
      <c r="A54" s="3" t="s">
        <v>605</v>
      </c>
      <c r="B54" s="3"/>
      <c r="C54" s="3"/>
      <c r="D54" s="3"/>
      <c r="E54" s="3"/>
      <c r="F54" s="3"/>
      <c r="G54" s="3"/>
      <c r="H54" s="3"/>
      <c r="I54" s="3"/>
      <c r="J54" s="3"/>
      <c r="K54" s="3"/>
    </row>
    <row r="55" ht="18.75" spans="1:11">
      <c r="A55" s="4" t="s">
        <v>711</v>
      </c>
      <c r="B55" s="38"/>
      <c r="C55" s="38"/>
      <c r="D55" s="38"/>
      <c r="E55" s="38"/>
      <c r="F55" s="38"/>
      <c r="G55" s="38"/>
      <c r="H55" s="38"/>
      <c r="I55" s="38"/>
      <c r="J55" s="38"/>
      <c r="K55" s="38"/>
    </row>
    <row r="56" spans="1:11">
      <c r="A56" s="5" t="s">
        <v>675</v>
      </c>
      <c r="B56" s="5"/>
      <c r="C56" s="5"/>
      <c r="D56" s="6" t="s">
        <v>712</v>
      </c>
      <c r="E56" s="39"/>
      <c r="F56" s="39"/>
      <c r="G56" s="39"/>
      <c r="H56" s="39"/>
      <c r="I56" s="39"/>
      <c r="J56" s="39"/>
      <c r="K56" s="39"/>
    </row>
    <row r="57" ht="34" customHeight="1" spans="1:11">
      <c r="A57" s="5" t="s">
        <v>608</v>
      </c>
      <c r="B57" s="5"/>
      <c r="C57" s="5"/>
      <c r="D57" s="8" t="s">
        <v>713</v>
      </c>
      <c r="E57" s="9"/>
      <c r="F57" s="5" t="s">
        <v>610</v>
      </c>
      <c r="G57" s="9" t="s">
        <v>714</v>
      </c>
      <c r="H57" s="9"/>
      <c r="I57" s="9"/>
      <c r="J57" s="9"/>
      <c r="K57" s="9"/>
    </row>
    <row r="58" ht="25.5" spans="1:11">
      <c r="A58" s="10" t="s">
        <v>679</v>
      </c>
      <c r="B58" s="11"/>
      <c r="C58" s="12"/>
      <c r="D58" s="5" t="s">
        <v>612</v>
      </c>
      <c r="E58" s="5" t="s">
        <v>613</v>
      </c>
      <c r="F58" s="5" t="s">
        <v>614</v>
      </c>
      <c r="G58" s="5" t="s">
        <v>615</v>
      </c>
      <c r="H58" s="5"/>
      <c r="I58" s="5" t="s">
        <v>616</v>
      </c>
      <c r="J58" s="5" t="s">
        <v>617</v>
      </c>
      <c r="K58" s="5" t="s">
        <v>618</v>
      </c>
    </row>
    <row r="59" spans="1:11">
      <c r="A59" s="13"/>
      <c r="B59" s="14"/>
      <c r="C59" s="15"/>
      <c r="D59" s="5" t="s">
        <v>619</v>
      </c>
      <c r="E59" s="9">
        <v>40</v>
      </c>
      <c r="F59" s="9">
        <v>37.53</v>
      </c>
      <c r="G59" s="9">
        <v>37.53</v>
      </c>
      <c r="H59" s="9"/>
      <c r="I59" s="9">
        <v>10</v>
      </c>
      <c r="J59" s="41">
        <v>1</v>
      </c>
      <c r="K59" s="9">
        <v>10</v>
      </c>
    </row>
    <row r="60" spans="1:11">
      <c r="A60" s="13"/>
      <c r="B60" s="14"/>
      <c r="C60" s="15"/>
      <c r="D60" s="5" t="s">
        <v>680</v>
      </c>
      <c r="E60" s="9">
        <v>40</v>
      </c>
      <c r="F60" s="9">
        <v>37.53</v>
      </c>
      <c r="G60" s="9">
        <v>37.53</v>
      </c>
      <c r="H60" s="9"/>
      <c r="I60" s="9" t="s">
        <v>516</v>
      </c>
      <c r="J60" s="9" t="s">
        <v>516</v>
      </c>
      <c r="K60" s="9" t="s">
        <v>516</v>
      </c>
    </row>
    <row r="61" spans="1:11">
      <c r="A61" s="13"/>
      <c r="B61" s="14"/>
      <c r="C61" s="15"/>
      <c r="D61" s="16" t="s">
        <v>681</v>
      </c>
      <c r="E61" s="9">
        <v>0</v>
      </c>
      <c r="F61" s="9">
        <v>0</v>
      </c>
      <c r="G61" s="9">
        <v>0</v>
      </c>
      <c r="H61" s="9"/>
      <c r="I61" s="9" t="s">
        <v>516</v>
      </c>
      <c r="J61" s="9" t="s">
        <v>516</v>
      </c>
      <c r="K61" s="9" t="s">
        <v>516</v>
      </c>
    </row>
    <row r="62" spans="1:11">
      <c r="A62" s="13"/>
      <c r="B62" s="14"/>
      <c r="C62" s="15"/>
      <c r="D62" s="16" t="s">
        <v>682</v>
      </c>
      <c r="E62" s="9">
        <v>40</v>
      </c>
      <c r="F62" s="9">
        <v>37.53</v>
      </c>
      <c r="G62" s="9">
        <v>37.53</v>
      </c>
      <c r="H62" s="9"/>
      <c r="I62" s="9" t="s">
        <v>516</v>
      </c>
      <c r="J62" s="9" t="s">
        <v>516</v>
      </c>
      <c r="K62" s="9" t="s">
        <v>516</v>
      </c>
    </row>
    <row r="63" spans="1:11">
      <c r="A63" s="17"/>
      <c r="B63" s="18"/>
      <c r="C63" s="19"/>
      <c r="D63" s="5" t="s">
        <v>620</v>
      </c>
      <c r="E63" s="9">
        <v>0</v>
      </c>
      <c r="F63" s="9">
        <v>0</v>
      </c>
      <c r="G63" s="9">
        <v>0</v>
      </c>
      <c r="H63" s="9"/>
      <c r="I63" s="9" t="s">
        <v>516</v>
      </c>
      <c r="J63" s="9" t="s">
        <v>516</v>
      </c>
      <c r="K63" s="9" t="s">
        <v>516</v>
      </c>
    </row>
    <row r="64" spans="1:11">
      <c r="A64" s="5" t="s">
        <v>621</v>
      </c>
      <c r="B64" s="5" t="s">
        <v>622</v>
      </c>
      <c r="C64" s="5"/>
      <c r="D64" s="5"/>
      <c r="E64" s="5"/>
      <c r="F64" s="5" t="s">
        <v>623</v>
      </c>
      <c r="G64" s="5"/>
      <c r="H64" s="5"/>
      <c r="I64" s="5"/>
      <c r="J64" s="5"/>
      <c r="K64" s="5"/>
    </row>
    <row r="65" ht="95" customHeight="1" spans="1:11">
      <c r="A65" s="5"/>
      <c r="B65" s="20" t="s">
        <v>715</v>
      </c>
      <c r="C65" s="21"/>
      <c r="D65" s="21"/>
      <c r="E65" s="21"/>
      <c r="F65" s="20" t="s">
        <v>716</v>
      </c>
      <c r="G65" s="21"/>
      <c r="H65" s="21"/>
      <c r="I65" s="21"/>
      <c r="J65" s="21"/>
      <c r="K65" s="21"/>
    </row>
    <row r="66" ht="25.5" spans="1:11">
      <c r="A66" s="22" t="s">
        <v>685</v>
      </c>
      <c r="B66" s="5" t="s">
        <v>627</v>
      </c>
      <c r="C66" s="5" t="s">
        <v>628</v>
      </c>
      <c r="D66" s="5" t="s">
        <v>629</v>
      </c>
      <c r="E66" s="5" t="s">
        <v>630</v>
      </c>
      <c r="F66" s="5" t="s">
        <v>631</v>
      </c>
      <c r="G66" s="5" t="s">
        <v>616</v>
      </c>
      <c r="H66" s="5" t="s">
        <v>618</v>
      </c>
      <c r="I66" s="5" t="s">
        <v>632</v>
      </c>
      <c r="J66" s="5"/>
      <c r="K66" s="5"/>
    </row>
    <row r="67" spans="1:11">
      <c r="A67" s="23"/>
      <c r="B67" s="24" t="s">
        <v>686</v>
      </c>
      <c r="C67" s="5" t="s">
        <v>634</v>
      </c>
      <c r="D67" s="27" t="s">
        <v>687</v>
      </c>
      <c r="E67" s="30" t="s">
        <v>717</v>
      </c>
      <c r="F67" s="6" t="s">
        <v>718</v>
      </c>
      <c r="G67" s="6">
        <v>10</v>
      </c>
      <c r="H67" s="6">
        <v>7</v>
      </c>
      <c r="I67" s="6" t="s">
        <v>719</v>
      </c>
      <c r="J67" s="6"/>
      <c r="K67" s="6"/>
    </row>
    <row r="68" spans="1:11">
      <c r="A68" s="23"/>
      <c r="B68" s="26"/>
      <c r="C68" s="5"/>
      <c r="D68" s="45" t="s">
        <v>720</v>
      </c>
      <c r="E68" s="6" t="s">
        <v>721</v>
      </c>
      <c r="F68" s="6" t="s">
        <v>722</v>
      </c>
      <c r="G68" s="6">
        <v>5</v>
      </c>
      <c r="H68" s="6">
        <v>5</v>
      </c>
      <c r="I68" s="9"/>
      <c r="J68" s="9"/>
      <c r="K68" s="9"/>
    </row>
    <row r="69" spans="1:11">
      <c r="A69" s="23"/>
      <c r="B69" s="26"/>
      <c r="C69" s="5"/>
      <c r="D69" s="21"/>
      <c r="E69" s="9"/>
      <c r="F69" s="9"/>
      <c r="G69" s="9"/>
      <c r="H69" s="9"/>
      <c r="I69" s="9"/>
      <c r="J69" s="9"/>
      <c r="K69" s="9"/>
    </row>
    <row r="70" spans="1:11">
      <c r="A70" s="23"/>
      <c r="B70" s="26"/>
      <c r="C70" s="5" t="s">
        <v>642</v>
      </c>
      <c r="D70" s="27" t="s">
        <v>643</v>
      </c>
      <c r="E70" s="28">
        <v>1</v>
      </c>
      <c r="F70" s="28">
        <v>1</v>
      </c>
      <c r="G70" s="6">
        <v>10</v>
      </c>
      <c r="H70" s="6">
        <v>10</v>
      </c>
      <c r="I70" s="9"/>
      <c r="J70" s="9"/>
      <c r="K70" s="9"/>
    </row>
    <row r="71" spans="1:11">
      <c r="A71" s="23"/>
      <c r="B71" s="26"/>
      <c r="C71" s="5"/>
      <c r="D71" s="27" t="s">
        <v>645</v>
      </c>
      <c r="E71" s="28">
        <v>1</v>
      </c>
      <c r="F71" s="28">
        <v>1</v>
      </c>
      <c r="G71" s="6">
        <v>5</v>
      </c>
      <c r="H71" s="6">
        <v>5</v>
      </c>
      <c r="I71" s="9"/>
      <c r="J71" s="9"/>
      <c r="K71" s="9"/>
    </row>
    <row r="72" spans="1:11">
      <c r="A72" s="23"/>
      <c r="B72" s="26"/>
      <c r="C72" s="5"/>
      <c r="D72" s="21"/>
      <c r="E72" s="9"/>
      <c r="F72" s="9"/>
      <c r="G72" s="9"/>
      <c r="H72" s="9"/>
      <c r="I72" s="9"/>
      <c r="J72" s="9"/>
      <c r="K72" s="9"/>
    </row>
    <row r="73" ht="25.5" spans="1:11">
      <c r="A73" s="23"/>
      <c r="B73" s="26"/>
      <c r="C73" s="5" t="s">
        <v>646</v>
      </c>
      <c r="D73" s="25" t="s">
        <v>647</v>
      </c>
      <c r="E73" s="28">
        <v>1</v>
      </c>
      <c r="F73" s="28">
        <v>1</v>
      </c>
      <c r="G73" s="6">
        <v>10</v>
      </c>
      <c r="H73" s="6">
        <v>10</v>
      </c>
      <c r="I73" s="9"/>
      <c r="J73" s="9"/>
      <c r="K73" s="9"/>
    </row>
    <row r="74" spans="1:11">
      <c r="A74" s="23"/>
      <c r="B74" s="26"/>
      <c r="C74" s="5"/>
      <c r="D74" s="25"/>
      <c r="E74" s="9"/>
      <c r="F74" s="9"/>
      <c r="G74" s="9"/>
      <c r="H74" s="9"/>
      <c r="I74" s="9"/>
      <c r="J74" s="9"/>
      <c r="K74" s="9"/>
    </row>
    <row r="75" spans="1:11">
      <c r="A75" s="23"/>
      <c r="B75" s="26"/>
      <c r="C75" s="5"/>
      <c r="D75" s="21"/>
      <c r="E75" s="9"/>
      <c r="F75" s="9"/>
      <c r="G75" s="9"/>
      <c r="H75" s="9"/>
      <c r="I75" s="9"/>
      <c r="J75" s="9"/>
      <c r="K75" s="9"/>
    </row>
    <row r="76" spans="1:11">
      <c r="A76" s="23"/>
      <c r="B76" s="26"/>
      <c r="C76" s="5" t="s">
        <v>649</v>
      </c>
      <c r="D76" s="25" t="s">
        <v>695</v>
      </c>
      <c r="E76" s="6" t="s">
        <v>723</v>
      </c>
      <c r="F76" s="6" t="s">
        <v>724</v>
      </c>
      <c r="G76" s="6">
        <v>10</v>
      </c>
      <c r="H76" s="6">
        <v>10</v>
      </c>
      <c r="I76" s="9"/>
      <c r="J76" s="9"/>
      <c r="K76" s="9"/>
    </row>
    <row r="77" spans="1:11">
      <c r="A77" s="23"/>
      <c r="B77" s="26"/>
      <c r="C77" s="5"/>
      <c r="D77" s="25"/>
      <c r="E77" s="9"/>
      <c r="F77" s="9"/>
      <c r="G77" s="9"/>
      <c r="H77" s="9"/>
      <c r="I77" s="9"/>
      <c r="J77" s="9"/>
      <c r="K77" s="9"/>
    </row>
    <row r="78" spans="1:11">
      <c r="A78" s="23"/>
      <c r="B78" s="29"/>
      <c r="C78" s="5"/>
      <c r="D78" s="21"/>
      <c r="E78" s="9"/>
      <c r="F78" s="9"/>
      <c r="G78" s="9"/>
      <c r="H78" s="9"/>
      <c r="I78" s="9"/>
      <c r="J78" s="9"/>
      <c r="K78" s="9"/>
    </row>
    <row r="79" spans="1:11">
      <c r="A79" s="23"/>
      <c r="B79" s="22" t="s">
        <v>654</v>
      </c>
      <c r="C79" s="5" t="s">
        <v>655</v>
      </c>
      <c r="D79" s="25"/>
      <c r="E79" s="9"/>
      <c r="F79" s="9"/>
      <c r="G79" s="9"/>
      <c r="H79" s="9"/>
      <c r="I79" s="9"/>
      <c r="J79" s="9"/>
      <c r="K79" s="9"/>
    </row>
    <row r="80" spans="1:11">
      <c r="A80" s="23"/>
      <c r="B80" s="23"/>
      <c r="C80" s="5"/>
      <c r="D80" s="25"/>
      <c r="E80" s="9"/>
      <c r="F80" s="9"/>
      <c r="G80" s="9"/>
      <c r="H80" s="9"/>
      <c r="I80" s="9"/>
      <c r="J80" s="9"/>
      <c r="K80" s="9"/>
    </row>
    <row r="81" spans="1:11">
      <c r="A81" s="23"/>
      <c r="B81" s="23"/>
      <c r="C81" s="5"/>
      <c r="D81" s="21"/>
      <c r="E81" s="9"/>
      <c r="F81" s="9"/>
      <c r="G81" s="9"/>
      <c r="H81" s="9"/>
      <c r="I81" s="9"/>
      <c r="J81" s="9"/>
      <c r="K81" s="9"/>
    </row>
    <row r="82" ht="24" spans="1:11">
      <c r="A82" s="23"/>
      <c r="B82" s="23"/>
      <c r="C82" s="5" t="s">
        <v>657</v>
      </c>
      <c r="D82" s="27" t="s">
        <v>725</v>
      </c>
      <c r="E82" s="6" t="s">
        <v>726</v>
      </c>
      <c r="F82" s="28" t="s">
        <v>727</v>
      </c>
      <c r="G82" s="6">
        <v>15</v>
      </c>
      <c r="H82" s="6">
        <v>12</v>
      </c>
      <c r="I82" s="27" t="s">
        <v>728</v>
      </c>
      <c r="J82" s="27"/>
      <c r="K82" s="27"/>
    </row>
    <row r="83" spans="1:11">
      <c r="A83" s="23"/>
      <c r="B83" s="23"/>
      <c r="C83" s="5"/>
      <c r="D83" s="27" t="s">
        <v>729</v>
      </c>
      <c r="E83" s="28">
        <v>1</v>
      </c>
      <c r="F83" s="28">
        <v>1</v>
      </c>
      <c r="G83" s="6">
        <v>15</v>
      </c>
      <c r="H83" s="6">
        <v>15</v>
      </c>
      <c r="I83" s="6"/>
      <c r="J83" s="6"/>
      <c r="K83" s="6"/>
    </row>
    <row r="84" spans="1:11">
      <c r="A84" s="23"/>
      <c r="B84" s="23"/>
      <c r="C84" s="5"/>
      <c r="D84" s="21"/>
      <c r="E84" s="9"/>
      <c r="F84" s="9"/>
      <c r="G84" s="9"/>
      <c r="H84" s="9"/>
      <c r="I84" s="9"/>
      <c r="J84" s="9"/>
      <c r="K84" s="9"/>
    </row>
    <row r="85" spans="1:11">
      <c r="A85" s="23"/>
      <c r="B85" s="23"/>
      <c r="C85" s="5" t="s">
        <v>660</v>
      </c>
      <c r="D85" s="25"/>
      <c r="E85" s="9"/>
      <c r="F85" s="9"/>
      <c r="G85" s="9"/>
      <c r="H85" s="9"/>
      <c r="I85" s="9"/>
      <c r="J85" s="9"/>
      <c r="K85" s="9"/>
    </row>
    <row r="86" spans="1:11">
      <c r="A86" s="23"/>
      <c r="B86" s="23"/>
      <c r="C86" s="5"/>
      <c r="D86" s="25"/>
      <c r="E86" s="9"/>
      <c r="F86" s="9"/>
      <c r="G86" s="9"/>
      <c r="H86" s="9"/>
      <c r="I86" s="9"/>
      <c r="J86" s="9"/>
      <c r="K86" s="9"/>
    </row>
    <row r="87" spans="1:11">
      <c r="A87" s="23"/>
      <c r="B87" s="23"/>
      <c r="C87" s="5"/>
      <c r="D87" s="21"/>
      <c r="E87" s="9"/>
      <c r="F87" s="9"/>
      <c r="G87" s="9"/>
      <c r="H87" s="9"/>
      <c r="I87" s="9"/>
      <c r="J87" s="9"/>
      <c r="K87" s="9"/>
    </row>
    <row r="88" spans="1:11">
      <c r="A88" s="23"/>
      <c r="B88" s="23"/>
      <c r="C88" s="5" t="s">
        <v>663</v>
      </c>
      <c r="D88" s="25"/>
      <c r="E88" s="9"/>
      <c r="F88" s="9"/>
      <c r="G88" s="9"/>
      <c r="H88" s="9"/>
      <c r="I88" s="9"/>
      <c r="J88" s="9"/>
      <c r="K88" s="9"/>
    </row>
    <row r="89" spans="1:11">
      <c r="A89" s="23"/>
      <c r="B89" s="23"/>
      <c r="C89" s="5"/>
      <c r="D89" s="25"/>
      <c r="E89" s="9"/>
      <c r="F89" s="9"/>
      <c r="G89" s="9"/>
      <c r="H89" s="9"/>
      <c r="I89" s="9"/>
      <c r="J89" s="9"/>
      <c r="K89" s="9"/>
    </row>
    <row r="90" spans="1:11">
      <c r="A90" s="23"/>
      <c r="B90" s="31"/>
      <c r="C90" s="5"/>
      <c r="D90" s="21"/>
      <c r="E90" s="9"/>
      <c r="F90" s="9"/>
      <c r="G90" s="9"/>
      <c r="H90" s="9"/>
      <c r="I90" s="9"/>
      <c r="J90" s="9"/>
      <c r="K90" s="9"/>
    </row>
    <row r="91" spans="1:11">
      <c r="A91" s="23"/>
      <c r="B91" s="22" t="s">
        <v>705</v>
      </c>
      <c r="C91" s="22" t="s">
        <v>706</v>
      </c>
      <c r="D91" s="27" t="s">
        <v>730</v>
      </c>
      <c r="E91" s="6" t="s">
        <v>659</v>
      </c>
      <c r="F91" s="28">
        <v>0.95</v>
      </c>
      <c r="G91" s="6">
        <v>10</v>
      </c>
      <c r="H91" s="6">
        <v>10</v>
      </c>
      <c r="I91" s="9"/>
      <c r="J91" s="9"/>
      <c r="K91" s="9"/>
    </row>
    <row r="92" spans="1:11">
      <c r="A92" s="31"/>
      <c r="B92" s="31"/>
      <c r="C92" s="31"/>
      <c r="D92" s="21"/>
      <c r="E92" s="9"/>
      <c r="F92" s="9"/>
      <c r="G92" s="9"/>
      <c r="H92" s="9"/>
      <c r="I92" s="9"/>
      <c r="J92" s="9"/>
      <c r="K92" s="9"/>
    </row>
    <row r="93" spans="1:11">
      <c r="A93" s="5" t="s">
        <v>668</v>
      </c>
      <c r="B93" s="5"/>
      <c r="C93" s="5"/>
      <c r="D93" s="5"/>
      <c r="E93" s="5"/>
      <c r="F93" s="5"/>
      <c r="G93" s="9">
        <v>100</v>
      </c>
      <c r="H93" s="9"/>
      <c r="I93" s="9"/>
      <c r="J93" s="9"/>
      <c r="K93" s="9"/>
    </row>
    <row r="94" spans="1:11">
      <c r="A94" s="22" t="s">
        <v>669</v>
      </c>
      <c r="B94" s="25" t="s">
        <v>731</v>
      </c>
      <c r="C94" s="25"/>
      <c r="D94" s="25"/>
      <c r="E94" s="25"/>
      <c r="F94" s="25"/>
      <c r="G94" s="25"/>
      <c r="H94" s="25"/>
      <c r="I94" s="25"/>
      <c r="J94" s="25"/>
      <c r="K94" s="25"/>
    </row>
    <row r="95" spans="1:11">
      <c r="A95" s="31"/>
      <c r="B95" s="25"/>
      <c r="C95" s="25"/>
      <c r="D95" s="25"/>
      <c r="E95" s="25"/>
      <c r="F95" s="25"/>
      <c r="G95" s="25"/>
      <c r="H95" s="25"/>
      <c r="I95" s="25"/>
      <c r="J95" s="25"/>
      <c r="K95" s="25"/>
    </row>
    <row r="96" spans="1:11">
      <c r="A96" s="25" t="s">
        <v>671</v>
      </c>
      <c r="B96" s="25"/>
      <c r="C96" s="25"/>
      <c r="D96" s="25"/>
      <c r="E96" s="25"/>
      <c r="F96" s="25"/>
      <c r="G96" s="25"/>
      <c r="H96" s="25"/>
      <c r="I96" s="25"/>
      <c r="J96" s="25"/>
      <c r="K96" s="25"/>
    </row>
    <row r="97" spans="1:11">
      <c r="A97" s="32" t="s">
        <v>710</v>
      </c>
      <c r="B97" s="33"/>
      <c r="C97" s="33"/>
      <c r="D97" s="33"/>
      <c r="E97" s="33"/>
      <c r="F97" s="33"/>
      <c r="G97" s="33"/>
      <c r="H97" s="33"/>
      <c r="I97" s="33"/>
      <c r="J97" s="33"/>
      <c r="K97" s="42"/>
    </row>
    <row r="98" spans="1:11">
      <c r="A98" s="34"/>
      <c r="B98" s="35"/>
      <c r="C98" s="35"/>
      <c r="D98" s="35"/>
      <c r="E98" s="35"/>
      <c r="F98" s="35"/>
      <c r="G98" s="35"/>
      <c r="H98" s="35"/>
      <c r="I98" s="35"/>
      <c r="J98" s="35"/>
      <c r="K98" s="43"/>
    </row>
    <row r="99" spans="1:11">
      <c r="A99" s="34"/>
      <c r="B99" s="35"/>
      <c r="C99" s="35"/>
      <c r="D99" s="35"/>
      <c r="E99" s="35"/>
      <c r="F99" s="35"/>
      <c r="G99" s="35"/>
      <c r="H99" s="35"/>
      <c r="I99" s="35"/>
      <c r="J99" s="35"/>
      <c r="K99" s="43"/>
    </row>
    <row r="100" spans="1:11">
      <c r="A100" s="34"/>
      <c r="B100" s="35"/>
      <c r="C100" s="35"/>
      <c r="D100" s="35"/>
      <c r="E100" s="35"/>
      <c r="F100" s="35"/>
      <c r="G100" s="35"/>
      <c r="H100" s="35"/>
      <c r="I100" s="35"/>
      <c r="J100" s="35"/>
      <c r="K100" s="43"/>
    </row>
    <row r="101" spans="1:11">
      <c r="A101" s="34"/>
      <c r="B101" s="35"/>
      <c r="C101" s="35"/>
      <c r="D101" s="35"/>
      <c r="E101" s="35"/>
      <c r="F101" s="35"/>
      <c r="G101" s="35"/>
      <c r="H101" s="35"/>
      <c r="I101" s="35"/>
      <c r="J101" s="35"/>
      <c r="K101" s="43"/>
    </row>
    <row r="102" ht="81" customHeight="1" spans="1:11">
      <c r="A102" s="36"/>
      <c r="B102" s="37"/>
      <c r="C102" s="37"/>
      <c r="D102" s="37"/>
      <c r="E102" s="37"/>
      <c r="F102" s="37"/>
      <c r="G102" s="37"/>
      <c r="H102" s="37"/>
      <c r="I102" s="37"/>
      <c r="J102" s="37"/>
      <c r="K102" s="44"/>
    </row>
    <row r="104" ht="28.5" spans="1:11">
      <c r="A104" s="2" t="s">
        <v>673</v>
      </c>
      <c r="B104" s="2"/>
      <c r="C104" s="2"/>
      <c r="D104" s="2"/>
      <c r="E104" s="2"/>
      <c r="F104" s="2"/>
      <c r="G104" s="2"/>
      <c r="H104" s="2"/>
      <c r="I104" s="2"/>
      <c r="J104" s="2"/>
      <c r="K104" s="2"/>
    </row>
    <row r="105" ht="18.75" spans="1:11">
      <c r="A105" s="3" t="s">
        <v>605</v>
      </c>
      <c r="B105" s="3"/>
      <c r="C105" s="3"/>
      <c r="D105" s="3"/>
      <c r="E105" s="3"/>
      <c r="F105" s="3"/>
      <c r="G105" s="3"/>
      <c r="H105" s="3"/>
      <c r="I105" s="3"/>
      <c r="J105" s="3"/>
      <c r="K105" s="3"/>
    </row>
    <row r="106" spans="1:11">
      <c r="A106" s="46" t="s">
        <v>732</v>
      </c>
      <c r="B106" s="46"/>
      <c r="C106" s="46"/>
      <c r="D106" s="46"/>
      <c r="E106" s="46"/>
      <c r="F106" s="46"/>
      <c r="G106" s="46"/>
      <c r="H106" s="46"/>
      <c r="I106" s="46"/>
      <c r="J106" s="46"/>
      <c r="K106" s="46"/>
    </row>
    <row r="107" spans="1:11">
      <c r="A107" s="5" t="s">
        <v>675</v>
      </c>
      <c r="B107" s="5"/>
      <c r="C107" s="5"/>
      <c r="D107" s="6" t="s">
        <v>733</v>
      </c>
      <c r="E107" s="7"/>
      <c r="F107" s="7"/>
      <c r="G107" s="7"/>
      <c r="H107" s="7"/>
      <c r="I107" s="7"/>
      <c r="J107" s="7"/>
      <c r="K107" s="7"/>
    </row>
    <row r="108" ht="28" customHeight="1" spans="1:11">
      <c r="A108" s="5" t="s">
        <v>608</v>
      </c>
      <c r="B108" s="5"/>
      <c r="C108" s="5"/>
      <c r="D108" s="8" t="s">
        <v>677</v>
      </c>
      <c r="E108" s="9"/>
      <c r="F108" s="5" t="s">
        <v>610</v>
      </c>
      <c r="G108" s="9" t="s">
        <v>714</v>
      </c>
      <c r="H108" s="9"/>
      <c r="I108" s="9"/>
      <c r="J108" s="9"/>
      <c r="K108" s="9"/>
    </row>
    <row r="109" ht="25.5" spans="1:11">
      <c r="A109" s="10" t="s">
        <v>679</v>
      </c>
      <c r="B109" s="11"/>
      <c r="C109" s="12"/>
      <c r="D109" s="5" t="s">
        <v>612</v>
      </c>
      <c r="E109" s="5" t="s">
        <v>613</v>
      </c>
      <c r="F109" s="5" t="s">
        <v>614</v>
      </c>
      <c r="G109" s="5" t="s">
        <v>615</v>
      </c>
      <c r="H109" s="5"/>
      <c r="I109" s="5" t="s">
        <v>616</v>
      </c>
      <c r="J109" s="5" t="s">
        <v>617</v>
      </c>
      <c r="K109" s="5" t="s">
        <v>618</v>
      </c>
    </row>
    <row r="110" spans="1:11">
      <c r="A110" s="13"/>
      <c r="B110" s="14"/>
      <c r="C110" s="15"/>
      <c r="D110" s="5" t="s">
        <v>619</v>
      </c>
      <c r="E110" s="9">
        <v>35</v>
      </c>
      <c r="F110" s="9">
        <v>29.43</v>
      </c>
      <c r="G110" s="9">
        <v>29.43</v>
      </c>
      <c r="H110" s="9"/>
      <c r="I110" s="9">
        <v>10</v>
      </c>
      <c r="J110" s="41">
        <v>1</v>
      </c>
      <c r="K110" s="9">
        <v>10</v>
      </c>
    </row>
    <row r="111" spans="1:11">
      <c r="A111" s="13"/>
      <c r="B111" s="14"/>
      <c r="C111" s="15"/>
      <c r="D111" s="5" t="s">
        <v>680</v>
      </c>
      <c r="E111" s="9">
        <v>35</v>
      </c>
      <c r="F111" s="9">
        <v>29.43</v>
      </c>
      <c r="G111" s="9">
        <v>29.43</v>
      </c>
      <c r="H111" s="9"/>
      <c r="I111" s="9" t="s">
        <v>516</v>
      </c>
      <c r="J111" s="9" t="s">
        <v>516</v>
      </c>
      <c r="K111" s="9" t="s">
        <v>516</v>
      </c>
    </row>
    <row r="112" spans="1:11">
      <c r="A112" s="13"/>
      <c r="B112" s="14"/>
      <c r="C112" s="15"/>
      <c r="D112" s="16" t="s">
        <v>681</v>
      </c>
      <c r="E112" s="9">
        <v>0</v>
      </c>
      <c r="F112" s="9">
        <v>0</v>
      </c>
      <c r="G112" s="9">
        <v>0</v>
      </c>
      <c r="H112" s="9"/>
      <c r="I112" s="9" t="s">
        <v>516</v>
      </c>
      <c r="J112" s="9" t="s">
        <v>516</v>
      </c>
      <c r="K112" s="9" t="s">
        <v>516</v>
      </c>
    </row>
    <row r="113" spans="1:11">
      <c r="A113" s="13"/>
      <c r="B113" s="14"/>
      <c r="C113" s="15"/>
      <c r="D113" s="16" t="s">
        <v>682</v>
      </c>
      <c r="E113" s="9">
        <v>35</v>
      </c>
      <c r="F113" s="9">
        <v>29.43</v>
      </c>
      <c r="G113" s="9">
        <v>29.43</v>
      </c>
      <c r="H113" s="9"/>
      <c r="I113" s="9" t="s">
        <v>516</v>
      </c>
      <c r="J113" s="9" t="s">
        <v>516</v>
      </c>
      <c r="K113" s="9" t="s">
        <v>516</v>
      </c>
    </row>
    <row r="114" spans="1:11">
      <c r="A114" s="17"/>
      <c r="B114" s="18"/>
      <c r="C114" s="19"/>
      <c r="D114" s="5" t="s">
        <v>620</v>
      </c>
      <c r="E114" s="9">
        <v>0</v>
      </c>
      <c r="F114" s="9">
        <v>0</v>
      </c>
      <c r="G114" s="9">
        <v>0</v>
      </c>
      <c r="H114" s="9"/>
      <c r="I114" s="9" t="s">
        <v>516</v>
      </c>
      <c r="J114" s="9" t="s">
        <v>516</v>
      </c>
      <c r="K114" s="9" t="s">
        <v>516</v>
      </c>
    </row>
    <row r="115" spans="1:11">
      <c r="A115" s="5" t="s">
        <v>621</v>
      </c>
      <c r="B115" s="5" t="s">
        <v>622</v>
      </c>
      <c r="C115" s="5"/>
      <c r="D115" s="5"/>
      <c r="E115" s="5"/>
      <c r="F115" s="5" t="s">
        <v>623</v>
      </c>
      <c r="G115" s="5"/>
      <c r="H115" s="5"/>
      <c r="I115" s="5"/>
      <c r="J115" s="5"/>
      <c r="K115" s="5"/>
    </row>
    <row r="116" ht="55" customHeight="1" spans="1:11">
      <c r="A116" s="5"/>
      <c r="B116" s="20" t="s">
        <v>734</v>
      </c>
      <c r="C116" s="21"/>
      <c r="D116" s="21"/>
      <c r="E116" s="21"/>
      <c r="F116" s="20" t="s">
        <v>735</v>
      </c>
      <c r="G116" s="21"/>
      <c r="H116" s="21"/>
      <c r="I116" s="21"/>
      <c r="J116" s="21"/>
      <c r="K116" s="21"/>
    </row>
    <row r="117" ht="25.5" spans="1:11">
      <c r="A117" s="22" t="s">
        <v>685</v>
      </c>
      <c r="B117" s="5" t="s">
        <v>627</v>
      </c>
      <c r="C117" s="5" t="s">
        <v>628</v>
      </c>
      <c r="D117" s="5" t="s">
        <v>629</v>
      </c>
      <c r="E117" s="5" t="s">
        <v>630</v>
      </c>
      <c r="F117" s="5" t="s">
        <v>631</v>
      </c>
      <c r="G117" s="5" t="s">
        <v>616</v>
      </c>
      <c r="H117" s="5" t="s">
        <v>618</v>
      </c>
      <c r="I117" s="5" t="s">
        <v>632</v>
      </c>
      <c r="J117" s="5"/>
      <c r="K117" s="5"/>
    </row>
    <row r="118" spans="1:11">
      <c r="A118" s="23"/>
      <c r="B118" s="24" t="s">
        <v>686</v>
      </c>
      <c r="C118" s="5" t="s">
        <v>634</v>
      </c>
      <c r="D118" s="47" t="s">
        <v>736</v>
      </c>
      <c r="E118" s="28">
        <v>1</v>
      </c>
      <c r="F118" s="28">
        <v>1</v>
      </c>
      <c r="G118" s="6">
        <v>10</v>
      </c>
      <c r="H118" s="6">
        <v>10</v>
      </c>
      <c r="I118" s="6"/>
      <c r="J118" s="6"/>
      <c r="K118" s="6"/>
    </row>
    <row r="119" spans="1:11">
      <c r="A119" s="23"/>
      <c r="B119" s="26"/>
      <c r="C119" s="5"/>
      <c r="D119" s="48" t="s">
        <v>737</v>
      </c>
      <c r="E119" s="6" t="s">
        <v>738</v>
      </c>
      <c r="F119" s="6" t="s">
        <v>739</v>
      </c>
      <c r="G119" s="6">
        <v>10</v>
      </c>
      <c r="H119" s="6">
        <v>5</v>
      </c>
      <c r="I119" s="6" t="s">
        <v>740</v>
      </c>
      <c r="J119" s="6"/>
      <c r="K119" s="6"/>
    </row>
    <row r="120" spans="1:11">
      <c r="A120" s="23"/>
      <c r="B120" s="26"/>
      <c r="C120" s="5"/>
      <c r="D120" s="21"/>
      <c r="E120" s="9"/>
      <c r="F120" s="9"/>
      <c r="G120" s="9"/>
      <c r="H120" s="9"/>
      <c r="I120" s="9"/>
      <c r="J120" s="9"/>
      <c r="K120" s="9"/>
    </row>
    <row r="121" spans="1:11">
      <c r="A121" s="23"/>
      <c r="B121" s="26"/>
      <c r="C121" s="5" t="s">
        <v>642</v>
      </c>
      <c r="D121" s="27" t="s">
        <v>741</v>
      </c>
      <c r="E121" s="28">
        <v>1</v>
      </c>
      <c r="F121" s="28">
        <v>1</v>
      </c>
      <c r="G121" s="6">
        <v>10</v>
      </c>
      <c r="H121" s="6">
        <v>10</v>
      </c>
      <c r="I121" s="9"/>
      <c r="J121" s="9"/>
      <c r="K121" s="9"/>
    </row>
    <row r="122" spans="1:11">
      <c r="A122" s="23"/>
      <c r="B122" s="26"/>
      <c r="C122" s="5"/>
      <c r="D122" s="25"/>
      <c r="E122" s="9"/>
      <c r="F122" s="9"/>
      <c r="G122" s="9"/>
      <c r="H122" s="9"/>
      <c r="I122" s="9"/>
      <c r="J122" s="9"/>
      <c r="K122" s="9"/>
    </row>
    <row r="123" spans="1:11">
      <c r="A123" s="23"/>
      <c r="B123" s="26"/>
      <c r="C123" s="5"/>
      <c r="D123" s="21"/>
      <c r="E123" s="9"/>
      <c r="F123" s="9"/>
      <c r="G123" s="9"/>
      <c r="H123" s="9"/>
      <c r="I123" s="9"/>
      <c r="J123" s="9"/>
      <c r="K123" s="9"/>
    </row>
    <row r="124" spans="1:11">
      <c r="A124" s="23"/>
      <c r="B124" s="26"/>
      <c r="C124" s="5" t="s">
        <v>646</v>
      </c>
      <c r="D124" s="27" t="s">
        <v>694</v>
      </c>
      <c r="E124" s="28">
        <v>1</v>
      </c>
      <c r="F124" s="28">
        <v>1</v>
      </c>
      <c r="G124" s="6">
        <v>10</v>
      </c>
      <c r="H124" s="6">
        <v>10</v>
      </c>
      <c r="I124" s="9"/>
      <c r="J124" s="9"/>
      <c r="K124" s="9"/>
    </row>
    <row r="125" spans="1:11">
      <c r="A125" s="23"/>
      <c r="B125" s="26"/>
      <c r="C125" s="5"/>
      <c r="D125" s="25"/>
      <c r="E125" s="9"/>
      <c r="F125" s="9"/>
      <c r="G125" s="9"/>
      <c r="H125" s="9"/>
      <c r="I125" s="9"/>
      <c r="J125" s="9"/>
      <c r="K125" s="9"/>
    </row>
    <row r="126" spans="1:11">
      <c r="A126" s="23"/>
      <c r="B126" s="26"/>
      <c r="C126" s="5"/>
      <c r="D126" s="21"/>
      <c r="E126" s="9"/>
      <c r="F126" s="9"/>
      <c r="G126" s="9"/>
      <c r="H126" s="9"/>
      <c r="I126" s="9"/>
      <c r="J126" s="9"/>
      <c r="K126" s="9"/>
    </row>
    <row r="127" spans="1:11">
      <c r="A127" s="23"/>
      <c r="B127" s="26"/>
      <c r="C127" s="5" t="s">
        <v>649</v>
      </c>
      <c r="D127" s="27" t="s">
        <v>695</v>
      </c>
      <c r="E127" s="30" t="s">
        <v>742</v>
      </c>
      <c r="F127" s="6" t="s">
        <v>743</v>
      </c>
      <c r="G127" s="6">
        <v>10</v>
      </c>
      <c r="H127" s="6">
        <v>10</v>
      </c>
      <c r="I127" s="9"/>
      <c r="J127" s="9"/>
      <c r="K127" s="9"/>
    </row>
    <row r="128" spans="1:11">
      <c r="A128" s="23"/>
      <c r="B128" s="26"/>
      <c r="C128" s="5"/>
      <c r="D128" s="25"/>
      <c r="E128" s="9"/>
      <c r="F128" s="9"/>
      <c r="G128" s="9"/>
      <c r="H128" s="9"/>
      <c r="I128" s="9"/>
      <c r="J128" s="9"/>
      <c r="K128" s="9"/>
    </row>
    <row r="129" spans="1:11">
      <c r="A129" s="23"/>
      <c r="B129" s="29"/>
      <c r="C129" s="5"/>
      <c r="D129" s="21"/>
      <c r="E129" s="9"/>
      <c r="F129" s="9"/>
      <c r="G129" s="9"/>
      <c r="H129" s="9"/>
      <c r="I129" s="9"/>
      <c r="J129" s="9"/>
      <c r="K129" s="9"/>
    </row>
    <row r="130" spans="1:11">
      <c r="A130" s="23"/>
      <c r="B130" s="22" t="s">
        <v>654</v>
      </c>
      <c r="C130" s="5" t="s">
        <v>655</v>
      </c>
      <c r="D130" s="27" t="s">
        <v>744</v>
      </c>
      <c r="E130" s="30" t="s">
        <v>745</v>
      </c>
      <c r="F130" s="28">
        <v>0.85</v>
      </c>
      <c r="G130" s="6">
        <v>15</v>
      </c>
      <c r="H130" s="6">
        <v>12</v>
      </c>
      <c r="I130" s="6" t="s">
        <v>746</v>
      </c>
      <c r="J130" s="6"/>
      <c r="K130" s="6"/>
    </row>
    <row r="131" spans="1:11">
      <c r="A131" s="23"/>
      <c r="B131" s="23"/>
      <c r="C131" s="5"/>
      <c r="D131" s="25"/>
      <c r="E131" s="9"/>
      <c r="F131" s="9"/>
      <c r="G131" s="9"/>
      <c r="H131" s="9"/>
      <c r="I131" s="9"/>
      <c r="J131" s="9"/>
      <c r="K131" s="9"/>
    </row>
    <row r="132" spans="1:11">
      <c r="A132" s="23"/>
      <c r="B132" s="23"/>
      <c r="C132" s="5"/>
      <c r="D132" s="21"/>
      <c r="E132" s="9"/>
      <c r="F132" s="9"/>
      <c r="G132" s="9"/>
      <c r="H132" s="9"/>
      <c r="I132" s="9"/>
      <c r="J132" s="9"/>
      <c r="K132" s="9"/>
    </row>
    <row r="133" spans="1:11">
      <c r="A133" s="23"/>
      <c r="B133" s="23"/>
      <c r="C133" s="5" t="s">
        <v>657</v>
      </c>
      <c r="D133" s="27" t="s">
        <v>747</v>
      </c>
      <c r="E133" s="30" t="s">
        <v>748</v>
      </c>
      <c r="F133" s="28">
        <v>0.95</v>
      </c>
      <c r="G133" s="6">
        <v>15</v>
      </c>
      <c r="H133" s="6">
        <v>15</v>
      </c>
      <c r="I133" s="9"/>
      <c r="J133" s="9"/>
      <c r="K133" s="9"/>
    </row>
    <row r="134" spans="1:11">
      <c r="A134" s="23"/>
      <c r="B134" s="23"/>
      <c r="C134" s="5"/>
      <c r="D134" s="25"/>
      <c r="E134" s="9"/>
      <c r="F134" s="9"/>
      <c r="G134" s="9"/>
      <c r="H134" s="9"/>
      <c r="I134" s="9"/>
      <c r="J134" s="9"/>
      <c r="K134" s="9"/>
    </row>
    <row r="135" spans="1:11">
      <c r="A135" s="23"/>
      <c r="B135" s="23"/>
      <c r="C135" s="5"/>
      <c r="D135" s="21"/>
      <c r="E135" s="9"/>
      <c r="F135" s="9"/>
      <c r="G135" s="9"/>
      <c r="H135" s="9"/>
      <c r="I135" s="9"/>
      <c r="J135" s="9"/>
      <c r="K135" s="9"/>
    </row>
    <row r="136" spans="1:11">
      <c r="A136" s="23"/>
      <c r="B136" s="23"/>
      <c r="C136" s="5" t="s">
        <v>660</v>
      </c>
      <c r="D136" s="25"/>
      <c r="E136" s="9"/>
      <c r="F136" s="9"/>
      <c r="G136" s="9"/>
      <c r="H136" s="9"/>
      <c r="I136" s="9"/>
      <c r="J136" s="9"/>
      <c r="K136" s="9"/>
    </row>
    <row r="137" spans="1:11">
      <c r="A137" s="23"/>
      <c r="B137" s="23"/>
      <c r="C137" s="5"/>
      <c r="D137" s="25"/>
      <c r="E137" s="9"/>
      <c r="F137" s="9"/>
      <c r="G137" s="9"/>
      <c r="H137" s="9"/>
      <c r="I137" s="9"/>
      <c r="J137" s="9"/>
      <c r="K137" s="9"/>
    </row>
    <row r="138" spans="1:11">
      <c r="A138" s="23"/>
      <c r="B138" s="23"/>
      <c r="C138" s="5"/>
      <c r="D138" s="21"/>
      <c r="E138" s="9"/>
      <c r="F138" s="9"/>
      <c r="G138" s="9"/>
      <c r="H138" s="9"/>
      <c r="I138" s="9"/>
      <c r="J138" s="9"/>
      <c r="K138" s="9"/>
    </row>
    <row r="139" spans="1:11">
      <c r="A139" s="23"/>
      <c r="B139" s="23"/>
      <c r="C139" s="5" t="s">
        <v>663</v>
      </c>
      <c r="D139" s="25"/>
      <c r="E139" s="9"/>
      <c r="F139" s="9"/>
      <c r="G139" s="9"/>
      <c r="H139" s="9"/>
      <c r="I139" s="9"/>
      <c r="J139" s="9"/>
      <c r="K139" s="9"/>
    </row>
    <row r="140" spans="1:11">
      <c r="A140" s="23"/>
      <c r="B140" s="23"/>
      <c r="C140" s="5"/>
      <c r="D140" s="25"/>
      <c r="E140" s="9"/>
      <c r="F140" s="9"/>
      <c r="G140" s="9"/>
      <c r="H140" s="9"/>
      <c r="I140" s="9"/>
      <c r="J140" s="9"/>
      <c r="K140" s="9"/>
    </row>
    <row r="141" spans="1:11">
      <c r="A141" s="23"/>
      <c r="B141" s="31"/>
      <c r="C141" s="5"/>
      <c r="D141" s="21"/>
      <c r="E141" s="9"/>
      <c r="F141" s="9"/>
      <c r="G141" s="9"/>
      <c r="H141" s="9"/>
      <c r="I141" s="9"/>
      <c r="J141" s="9"/>
      <c r="K141" s="9"/>
    </row>
    <row r="142" spans="1:11">
      <c r="A142" s="23"/>
      <c r="B142" s="22" t="s">
        <v>705</v>
      </c>
      <c r="C142" s="22" t="s">
        <v>706</v>
      </c>
      <c r="D142" s="27" t="s">
        <v>730</v>
      </c>
      <c r="E142" s="30" t="s">
        <v>748</v>
      </c>
      <c r="F142" s="28">
        <v>0.95</v>
      </c>
      <c r="G142" s="6">
        <v>5</v>
      </c>
      <c r="H142" s="6">
        <v>5</v>
      </c>
      <c r="I142" s="51"/>
      <c r="J142" s="52"/>
      <c r="K142" s="53"/>
    </row>
    <row r="143" spans="1:11">
      <c r="A143" s="23"/>
      <c r="B143" s="23"/>
      <c r="C143" s="23"/>
      <c r="D143" s="27" t="s">
        <v>708</v>
      </c>
      <c r="E143" s="30" t="s">
        <v>748</v>
      </c>
      <c r="F143" s="28">
        <v>0.95</v>
      </c>
      <c r="G143" s="6">
        <v>5</v>
      </c>
      <c r="H143" s="6">
        <v>5</v>
      </c>
      <c r="I143" s="51"/>
      <c r="J143" s="52"/>
      <c r="K143" s="53"/>
    </row>
    <row r="144" spans="1:11">
      <c r="A144" s="31"/>
      <c r="B144" s="31"/>
      <c r="C144" s="31"/>
      <c r="D144" s="21"/>
      <c r="E144" s="9"/>
      <c r="F144" s="9"/>
      <c r="G144" s="9"/>
      <c r="H144" s="9"/>
      <c r="I144" s="9"/>
      <c r="J144" s="9"/>
      <c r="K144" s="9"/>
    </row>
    <row r="145" spans="1:11">
      <c r="A145" s="5" t="s">
        <v>668</v>
      </c>
      <c r="B145" s="5"/>
      <c r="C145" s="5"/>
      <c r="D145" s="5"/>
      <c r="E145" s="5"/>
      <c r="F145" s="5"/>
      <c r="G145" s="9">
        <v>100</v>
      </c>
      <c r="H145" s="9"/>
      <c r="I145" s="9"/>
      <c r="J145" s="9"/>
      <c r="K145" s="9"/>
    </row>
    <row r="146" spans="1:11">
      <c r="A146" s="22" t="s">
        <v>669</v>
      </c>
      <c r="B146" s="25" t="s">
        <v>749</v>
      </c>
      <c r="C146" s="25"/>
      <c r="D146" s="25"/>
      <c r="E146" s="25"/>
      <c r="F146" s="25"/>
      <c r="G146" s="25"/>
      <c r="H146" s="25"/>
      <c r="I146" s="25"/>
      <c r="J146" s="25"/>
      <c r="K146" s="25"/>
    </row>
    <row r="147" spans="1:11">
      <c r="A147" s="31"/>
      <c r="B147" s="25"/>
      <c r="C147" s="25"/>
      <c r="D147" s="25"/>
      <c r="E147" s="25"/>
      <c r="F147" s="25"/>
      <c r="G147" s="25"/>
      <c r="H147" s="25"/>
      <c r="I147" s="25"/>
      <c r="J147" s="25"/>
      <c r="K147" s="25"/>
    </row>
    <row r="148" spans="1:11">
      <c r="A148" s="25" t="s">
        <v>671</v>
      </c>
      <c r="B148" s="25"/>
      <c r="C148" s="25"/>
      <c r="D148" s="25"/>
      <c r="E148" s="25"/>
      <c r="F148" s="25"/>
      <c r="G148" s="25"/>
      <c r="H148" s="25"/>
      <c r="I148" s="25"/>
      <c r="J148" s="25"/>
      <c r="K148" s="25"/>
    </row>
    <row r="149" spans="1:11">
      <c r="A149" s="32" t="s">
        <v>710</v>
      </c>
      <c r="B149" s="33"/>
      <c r="C149" s="33"/>
      <c r="D149" s="33"/>
      <c r="E149" s="33"/>
      <c r="F149" s="33"/>
      <c r="G149" s="33"/>
      <c r="H149" s="33"/>
      <c r="I149" s="33"/>
      <c r="J149" s="33"/>
      <c r="K149" s="42"/>
    </row>
    <row r="150" spans="1:11">
      <c r="A150" s="34"/>
      <c r="B150" s="35"/>
      <c r="C150" s="35"/>
      <c r="D150" s="35"/>
      <c r="E150" s="35"/>
      <c r="F150" s="35"/>
      <c r="G150" s="35"/>
      <c r="H150" s="35"/>
      <c r="I150" s="35"/>
      <c r="J150" s="35"/>
      <c r="K150" s="43"/>
    </row>
    <row r="151" spans="1:11">
      <c r="A151" s="34"/>
      <c r="B151" s="35"/>
      <c r="C151" s="35"/>
      <c r="D151" s="35"/>
      <c r="E151" s="35"/>
      <c r="F151" s="35"/>
      <c r="G151" s="35"/>
      <c r="H151" s="35"/>
      <c r="I151" s="35"/>
      <c r="J151" s="35"/>
      <c r="K151" s="43"/>
    </row>
    <row r="152" spans="1:11">
      <c r="A152" s="34"/>
      <c r="B152" s="35"/>
      <c r="C152" s="35"/>
      <c r="D152" s="35"/>
      <c r="E152" s="35"/>
      <c r="F152" s="35"/>
      <c r="G152" s="35"/>
      <c r="H152" s="35"/>
      <c r="I152" s="35"/>
      <c r="J152" s="35"/>
      <c r="K152" s="43"/>
    </row>
    <row r="153" spans="1:11">
      <c r="A153" s="34"/>
      <c r="B153" s="35"/>
      <c r="C153" s="35"/>
      <c r="D153" s="35"/>
      <c r="E153" s="35"/>
      <c r="F153" s="35"/>
      <c r="G153" s="35"/>
      <c r="H153" s="35"/>
      <c r="I153" s="35"/>
      <c r="J153" s="35"/>
      <c r="K153" s="43"/>
    </row>
    <row r="154" ht="82" customHeight="1" spans="1:11">
      <c r="A154" s="36"/>
      <c r="B154" s="37"/>
      <c r="C154" s="37"/>
      <c r="D154" s="37"/>
      <c r="E154" s="37"/>
      <c r="F154" s="37"/>
      <c r="G154" s="37"/>
      <c r="H154" s="37"/>
      <c r="I154" s="37"/>
      <c r="J154" s="37"/>
      <c r="K154" s="44"/>
    </row>
    <row r="156" ht="28.5" spans="1:11">
      <c r="A156" s="2" t="s">
        <v>673</v>
      </c>
      <c r="B156" s="2"/>
      <c r="C156" s="2"/>
      <c r="D156" s="2"/>
      <c r="E156" s="2"/>
      <c r="F156" s="2"/>
      <c r="G156" s="2"/>
      <c r="H156" s="2"/>
      <c r="I156" s="2"/>
      <c r="J156" s="2"/>
      <c r="K156" s="2"/>
    </row>
    <row r="157" ht="18.75" spans="1:11">
      <c r="A157" s="3" t="s">
        <v>605</v>
      </c>
      <c r="B157" s="3"/>
      <c r="C157" s="3"/>
      <c r="D157" s="3"/>
      <c r="E157" s="3"/>
      <c r="F157" s="3"/>
      <c r="G157" s="3"/>
      <c r="H157" s="3"/>
      <c r="I157" s="3"/>
      <c r="J157" s="3"/>
      <c r="K157" s="3"/>
    </row>
    <row r="158" spans="1:11">
      <c r="A158" s="49" t="s">
        <v>750</v>
      </c>
      <c r="B158" s="50"/>
      <c r="C158" s="50"/>
      <c r="D158" s="50"/>
      <c r="E158" s="50"/>
      <c r="F158" s="50"/>
      <c r="G158" s="50"/>
      <c r="H158" s="50"/>
      <c r="I158" s="50"/>
      <c r="J158" s="50"/>
      <c r="K158" s="50"/>
    </row>
    <row r="159" spans="1:11">
      <c r="A159" s="5" t="s">
        <v>675</v>
      </c>
      <c r="B159" s="5"/>
      <c r="C159" s="5"/>
      <c r="D159" s="6" t="s">
        <v>751</v>
      </c>
      <c r="E159" s="7"/>
      <c r="F159" s="7"/>
      <c r="G159" s="7"/>
      <c r="H159" s="7"/>
      <c r="I159" s="7"/>
      <c r="J159" s="7"/>
      <c r="K159" s="7"/>
    </row>
    <row r="160" ht="34" customHeight="1" spans="1:11">
      <c r="A160" s="5" t="s">
        <v>608</v>
      </c>
      <c r="B160" s="5"/>
      <c r="C160" s="5"/>
      <c r="D160" s="8" t="s">
        <v>677</v>
      </c>
      <c r="E160" s="9"/>
      <c r="F160" s="5" t="s">
        <v>610</v>
      </c>
      <c r="G160" s="9" t="s">
        <v>714</v>
      </c>
      <c r="H160" s="9"/>
      <c r="I160" s="9"/>
      <c r="J160" s="9"/>
      <c r="K160" s="9"/>
    </row>
    <row r="161" ht="25.5" spans="1:11">
      <c r="A161" s="10" t="s">
        <v>679</v>
      </c>
      <c r="B161" s="11"/>
      <c r="C161" s="12"/>
      <c r="D161" s="5" t="s">
        <v>612</v>
      </c>
      <c r="E161" s="5" t="s">
        <v>613</v>
      </c>
      <c r="F161" s="5" t="s">
        <v>614</v>
      </c>
      <c r="G161" s="5" t="s">
        <v>615</v>
      </c>
      <c r="H161" s="5"/>
      <c r="I161" s="5" t="s">
        <v>616</v>
      </c>
      <c r="J161" s="5" t="s">
        <v>617</v>
      </c>
      <c r="K161" s="5" t="s">
        <v>618</v>
      </c>
    </row>
    <row r="162" spans="1:11">
      <c r="A162" s="13"/>
      <c r="B162" s="14"/>
      <c r="C162" s="15"/>
      <c r="D162" s="5" t="s">
        <v>619</v>
      </c>
      <c r="E162" s="9">
        <v>10</v>
      </c>
      <c r="F162" s="9">
        <v>10</v>
      </c>
      <c r="G162" s="9">
        <v>10</v>
      </c>
      <c r="H162" s="9"/>
      <c r="I162" s="9">
        <v>10</v>
      </c>
      <c r="J162" s="41">
        <v>1</v>
      </c>
      <c r="K162" s="9">
        <v>10</v>
      </c>
    </row>
    <row r="163" spans="1:11">
      <c r="A163" s="13"/>
      <c r="B163" s="14"/>
      <c r="C163" s="15"/>
      <c r="D163" s="5" t="s">
        <v>680</v>
      </c>
      <c r="E163" s="9">
        <v>10</v>
      </c>
      <c r="F163" s="9">
        <v>10</v>
      </c>
      <c r="G163" s="9">
        <v>10</v>
      </c>
      <c r="H163" s="9"/>
      <c r="I163" s="9" t="s">
        <v>516</v>
      </c>
      <c r="J163" s="9" t="s">
        <v>516</v>
      </c>
      <c r="K163" s="9" t="s">
        <v>516</v>
      </c>
    </row>
    <row r="164" spans="1:11">
      <c r="A164" s="13"/>
      <c r="B164" s="14"/>
      <c r="C164" s="15"/>
      <c r="D164" s="16" t="s">
        <v>681</v>
      </c>
      <c r="E164" s="9">
        <v>0</v>
      </c>
      <c r="F164" s="9">
        <v>0</v>
      </c>
      <c r="G164" s="9">
        <v>0</v>
      </c>
      <c r="H164" s="9"/>
      <c r="I164" s="9" t="s">
        <v>516</v>
      </c>
      <c r="J164" s="9" t="s">
        <v>516</v>
      </c>
      <c r="K164" s="9" t="s">
        <v>516</v>
      </c>
    </row>
    <row r="165" spans="1:11">
      <c r="A165" s="13"/>
      <c r="B165" s="14"/>
      <c r="C165" s="15"/>
      <c r="D165" s="16" t="s">
        <v>682</v>
      </c>
      <c r="E165" s="9">
        <v>10</v>
      </c>
      <c r="F165" s="9">
        <v>10</v>
      </c>
      <c r="G165" s="9">
        <v>10</v>
      </c>
      <c r="H165" s="9"/>
      <c r="I165" s="9" t="s">
        <v>516</v>
      </c>
      <c r="J165" s="9" t="s">
        <v>516</v>
      </c>
      <c r="K165" s="9" t="s">
        <v>516</v>
      </c>
    </row>
    <row r="166" spans="1:11">
      <c r="A166" s="17"/>
      <c r="B166" s="18"/>
      <c r="C166" s="19"/>
      <c r="D166" s="5" t="s">
        <v>620</v>
      </c>
      <c r="E166" s="9">
        <v>0</v>
      </c>
      <c r="F166" s="9">
        <v>0</v>
      </c>
      <c r="G166" s="9">
        <v>0</v>
      </c>
      <c r="H166" s="9"/>
      <c r="I166" s="9" t="s">
        <v>516</v>
      </c>
      <c r="J166" s="9" t="s">
        <v>516</v>
      </c>
      <c r="K166" s="9" t="s">
        <v>516</v>
      </c>
    </row>
    <row r="167" spans="1:11">
      <c r="A167" s="5" t="s">
        <v>621</v>
      </c>
      <c r="B167" s="5" t="s">
        <v>622</v>
      </c>
      <c r="C167" s="5"/>
      <c r="D167" s="5"/>
      <c r="E167" s="5"/>
      <c r="F167" s="5" t="s">
        <v>623</v>
      </c>
      <c r="G167" s="5"/>
      <c r="H167" s="5"/>
      <c r="I167" s="5"/>
      <c r="J167" s="5"/>
      <c r="K167" s="5"/>
    </row>
    <row r="168" ht="43" customHeight="1" spans="1:11">
      <c r="A168" s="5"/>
      <c r="B168" s="20" t="s">
        <v>752</v>
      </c>
      <c r="C168" s="21"/>
      <c r="D168" s="21"/>
      <c r="E168" s="21"/>
      <c r="F168" s="20" t="s">
        <v>753</v>
      </c>
      <c r="G168" s="21"/>
      <c r="H168" s="21"/>
      <c r="I168" s="21"/>
      <c r="J168" s="21"/>
      <c r="K168" s="21"/>
    </row>
    <row r="169" ht="25.5" spans="1:11">
      <c r="A169" s="22" t="s">
        <v>685</v>
      </c>
      <c r="B169" s="5" t="s">
        <v>627</v>
      </c>
      <c r="C169" s="5" t="s">
        <v>628</v>
      </c>
      <c r="D169" s="5" t="s">
        <v>629</v>
      </c>
      <c r="E169" s="5" t="s">
        <v>630</v>
      </c>
      <c r="F169" s="5" t="s">
        <v>631</v>
      </c>
      <c r="G169" s="5" t="s">
        <v>616</v>
      </c>
      <c r="H169" s="5" t="s">
        <v>618</v>
      </c>
      <c r="I169" s="5" t="s">
        <v>632</v>
      </c>
      <c r="J169" s="5"/>
      <c r="K169" s="5"/>
    </row>
    <row r="170" spans="1:11">
      <c r="A170" s="23"/>
      <c r="B170" s="24" t="s">
        <v>686</v>
      </c>
      <c r="C170" s="5" t="s">
        <v>634</v>
      </c>
      <c r="D170" s="27" t="s">
        <v>754</v>
      </c>
      <c r="E170" s="30" t="s">
        <v>755</v>
      </c>
      <c r="F170" s="6" t="s">
        <v>756</v>
      </c>
      <c r="G170" s="6">
        <v>10</v>
      </c>
      <c r="H170" s="6">
        <v>10</v>
      </c>
      <c r="I170" s="9"/>
      <c r="J170" s="9"/>
      <c r="K170" s="9"/>
    </row>
    <row r="171" spans="1:11">
      <c r="A171" s="23"/>
      <c r="B171" s="26"/>
      <c r="C171" s="5"/>
      <c r="D171" s="27" t="s">
        <v>757</v>
      </c>
      <c r="E171" s="6" t="s">
        <v>758</v>
      </c>
      <c r="F171" s="6" t="s">
        <v>759</v>
      </c>
      <c r="G171" s="6">
        <v>10</v>
      </c>
      <c r="H171" s="6">
        <v>10</v>
      </c>
      <c r="I171" s="9"/>
      <c r="J171" s="9"/>
      <c r="K171" s="9"/>
    </row>
    <row r="172" spans="1:11">
      <c r="A172" s="23"/>
      <c r="B172" s="26"/>
      <c r="C172" s="5"/>
      <c r="D172" s="21"/>
      <c r="E172" s="9"/>
      <c r="F172" s="9"/>
      <c r="G172" s="9"/>
      <c r="H172" s="9"/>
      <c r="I172" s="9"/>
      <c r="J172" s="9"/>
      <c r="K172" s="9"/>
    </row>
    <row r="173" ht="24" spans="1:11">
      <c r="A173" s="23"/>
      <c r="B173" s="26"/>
      <c r="C173" s="5" t="s">
        <v>642</v>
      </c>
      <c r="D173" s="27" t="s">
        <v>760</v>
      </c>
      <c r="E173" s="28">
        <v>1</v>
      </c>
      <c r="F173" s="28">
        <v>1</v>
      </c>
      <c r="G173" s="6">
        <v>10</v>
      </c>
      <c r="H173" s="6">
        <v>10</v>
      </c>
      <c r="I173" s="9"/>
      <c r="J173" s="9"/>
      <c r="K173" s="9"/>
    </row>
    <row r="174" spans="1:11">
      <c r="A174" s="23"/>
      <c r="B174" s="26"/>
      <c r="C174" s="5"/>
      <c r="D174" s="25"/>
      <c r="E174" s="9"/>
      <c r="F174" s="9"/>
      <c r="G174" s="9"/>
      <c r="H174" s="9"/>
      <c r="I174" s="9"/>
      <c r="J174" s="9"/>
      <c r="K174" s="9"/>
    </row>
    <row r="175" spans="1:11">
      <c r="A175" s="23"/>
      <c r="B175" s="26"/>
      <c r="C175" s="5"/>
      <c r="D175" s="21"/>
      <c r="E175" s="9"/>
      <c r="F175" s="9"/>
      <c r="G175" s="9"/>
      <c r="H175" s="9"/>
      <c r="I175" s="9"/>
      <c r="J175" s="9"/>
      <c r="K175" s="9"/>
    </row>
    <row r="176" ht="24" spans="1:11">
      <c r="A176" s="23"/>
      <c r="B176" s="26"/>
      <c r="C176" s="5" t="s">
        <v>646</v>
      </c>
      <c r="D176" s="27" t="s">
        <v>761</v>
      </c>
      <c r="E176" s="28">
        <v>1</v>
      </c>
      <c r="F176" s="28">
        <v>1</v>
      </c>
      <c r="G176" s="6">
        <v>10</v>
      </c>
      <c r="H176" s="6">
        <v>10</v>
      </c>
      <c r="I176" s="9"/>
      <c r="J176" s="9"/>
      <c r="K176" s="9"/>
    </row>
    <row r="177" spans="1:11">
      <c r="A177" s="23"/>
      <c r="B177" s="26"/>
      <c r="C177" s="5"/>
      <c r="D177" s="25"/>
      <c r="E177" s="9"/>
      <c r="F177" s="9"/>
      <c r="G177" s="9"/>
      <c r="H177" s="9"/>
      <c r="I177" s="9"/>
      <c r="J177" s="9"/>
      <c r="K177" s="9"/>
    </row>
    <row r="178" spans="1:11">
      <c r="A178" s="23"/>
      <c r="B178" s="26"/>
      <c r="C178" s="5"/>
      <c r="D178" s="21"/>
      <c r="E178" s="9"/>
      <c r="F178" s="9"/>
      <c r="G178" s="9"/>
      <c r="H178" s="9"/>
      <c r="I178" s="9"/>
      <c r="J178" s="9"/>
      <c r="K178" s="9"/>
    </row>
    <row r="179" spans="1:11">
      <c r="A179" s="23"/>
      <c r="B179" s="26"/>
      <c r="C179" s="5" t="s">
        <v>649</v>
      </c>
      <c r="D179" s="27" t="s">
        <v>695</v>
      </c>
      <c r="E179" s="30" t="s">
        <v>762</v>
      </c>
      <c r="F179" s="6" t="s">
        <v>763</v>
      </c>
      <c r="G179" s="6">
        <v>10</v>
      </c>
      <c r="H179" s="6">
        <v>10</v>
      </c>
      <c r="I179" s="9"/>
      <c r="J179" s="9"/>
      <c r="K179" s="9"/>
    </row>
    <row r="180" spans="1:11">
      <c r="A180" s="23"/>
      <c r="B180" s="26"/>
      <c r="C180" s="5"/>
      <c r="D180" s="25"/>
      <c r="E180" s="9"/>
      <c r="F180" s="9"/>
      <c r="G180" s="9"/>
      <c r="H180" s="9"/>
      <c r="I180" s="9"/>
      <c r="J180" s="9"/>
      <c r="K180" s="9"/>
    </row>
    <row r="181" spans="1:11">
      <c r="A181" s="23"/>
      <c r="B181" s="29"/>
      <c r="C181" s="5"/>
      <c r="D181" s="21"/>
      <c r="E181" s="9"/>
      <c r="F181" s="9"/>
      <c r="G181" s="9"/>
      <c r="H181" s="9"/>
      <c r="I181" s="9"/>
      <c r="J181" s="9"/>
      <c r="K181" s="9"/>
    </row>
    <row r="182" spans="1:11">
      <c r="A182" s="23"/>
      <c r="B182" s="22" t="s">
        <v>654</v>
      </c>
      <c r="C182" s="5" t="s">
        <v>655</v>
      </c>
      <c r="D182" s="25"/>
      <c r="E182" s="9"/>
      <c r="F182" s="9"/>
      <c r="G182" s="9"/>
      <c r="H182" s="9"/>
      <c r="I182" s="9"/>
      <c r="J182" s="9"/>
      <c r="K182" s="9"/>
    </row>
    <row r="183" spans="1:11">
      <c r="A183" s="23"/>
      <c r="B183" s="23"/>
      <c r="C183" s="5"/>
      <c r="D183" s="25"/>
      <c r="E183" s="9"/>
      <c r="F183" s="9"/>
      <c r="G183" s="9"/>
      <c r="H183" s="9"/>
      <c r="I183" s="9"/>
      <c r="J183" s="9"/>
      <c r="K183" s="9"/>
    </row>
    <row r="184" spans="1:11">
      <c r="A184" s="23"/>
      <c r="B184" s="23"/>
      <c r="C184" s="5"/>
      <c r="D184" s="21"/>
      <c r="E184" s="9"/>
      <c r="F184" s="9"/>
      <c r="G184" s="9"/>
      <c r="H184" s="9"/>
      <c r="I184" s="9"/>
      <c r="J184" s="9"/>
      <c r="K184" s="9"/>
    </row>
    <row r="185" spans="1:11">
      <c r="A185" s="23"/>
      <c r="B185" s="23"/>
      <c r="C185" s="5" t="s">
        <v>657</v>
      </c>
      <c r="D185" s="27" t="s">
        <v>747</v>
      </c>
      <c r="E185" s="28">
        <v>1</v>
      </c>
      <c r="F185" s="28">
        <v>1</v>
      </c>
      <c r="G185" s="6">
        <v>15</v>
      </c>
      <c r="H185" s="6">
        <v>15</v>
      </c>
      <c r="I185" s="9"/>
      <c r="J185" s="9"/>
      <c r="K185" s="9"/>
    </row>
    <row r="186" spans="1:11">
      <c r="A186" s="23"/>
      <c r="B186" s="23"/>
      <c r="C186" s="5"/>
      <c r="D186" s="25"/>
      <c r="E186" s="9"/>
      <c r="F186" s="9"/>
      <c r="G186" s="9"/>
      <c r="H186" s="9"/>
      <c r="I186" s="9"/>
      <c r="J186" s="9"/>
      <c r="K186" s="9"/>
    </row>
    <row r="187" spans="1:11">
      <c r="A187" s="23"/>
      <c r="B187" s="23"/>
      <c r="C187" s="5"/>
      <c r="D187" s="21"/>
      <c r="E187" s="9"/>
      <c r="F187" s="9"/>
      <c r="G187" s="9"/>
      <c r="H187" s="9"/>
      <c r="I187" s="9"/>
      <c r="J187" s="9"/>
      <c r="K187" s="9"/>
    </row>
    <row r="188" spans="1:11">
      <c r="A188" s="23"/>
      <c r="B188" s="23"/>
      <c r="C188" s="5" t="s">
        <v>660</v>
      </c>
      <c r="D188" s="25"/>
      <c r="E188" s="9"/>
      <c r="F188" s="9"/>
      <c r="G188" s="9"/>
      <c r="H188" s="9"/>
      <c r="I188" s="9"/>
      <c r="J188" s="9"/>
      <c r="K188" s="9"/>
    </row>
    <row r="189" spans="1:11">
      <c r="A189" s="23"/>
      <c r="B189" s="23"/>
      <c r="C189" s="5"/>
      <c r="D189" s="25"/>
      <c r="E189" s="9"/>
      <c r="F189" s="9"/>
      <c r="G189" s="9"/>
      <c r="H189" s="9"/>
      <c r="I189" s="9"/>
      <c r="J189" s="9"/>
      <c r="K189" s="9"/>
    </row>
    <row r="190" spans="1:11">
      <c r="A190" s="23"/>
      <c r="B190" s="23"/>
      <c r="C190" s="5"/>
      <c r="D190" s="21"/>
      <c r="E190" s="9"/>
      <c r="F190" s="9"/>
      <c r="G190" s="9"/>
      <c r="H190" s="9"/>
      <c r="I190" s="9"/>
      <c r="J190" s="9"/>
      <c r="K190" s="9"/>
    </row>
    <row r="191" spans="1:11">
      <c r="A191" s="23"/>
      <c r="B191" s="23"/>
      <c r="C191" s="5" t="s">
        <v>663</v>
      </c>
      <c r="D191" s="27" t="s">
        <v>764</v>
      </c>
      <c r="E191" s="30" t="s">
        <v>748</v>
      </c>
      <c r="F191" s="28">
        <v>0.9</v>
      </c>
      <c r="G191" s="6">
        <v>15</v>
      </c>
      <c r="H191" s="6">
        <v>12</v>
      </c>
      <c r="I191" s="6" t="s">
        <v>765</v>
      </c>
      <c r="J191" s="6"/>
      <c r="K191" s="6"/>
    </row>
    <row r="192" spans="1:11">
      <c r="A192" s="23"/>
      <c r="B192" s="23"/>
      <c r="C192" s="5"/>
      <c r="D192" s="25"/>
      <c r="E192" s="9"/>
      <c r="F192" s="9"/>
      <c r="G192" s="9"/>
      <c r="H192" s="9"/>
      <c r="I192" s="9"/>
      <c r="J192" s="9"/>
      <c r="K192" s="9"/>
    </row>
    <row r="193" spans="1:11">
      <c r="A193" s="23"/>
      <c r="B193" s="31"/>
      <c r="C193" s="5"/>
      <c r="D193" s="21"/>
      <c r="E193" s="9"/>
      <c r="F193" s="9"/>
      <c r="G193" s="9"/>
      <c r="H193" s="9"/>
      <c r="I193" s="9"/>
      <c r="J193" s="9"/>
      <c r="K193" s="9"/>
    </row>
    <row r="194" spans="1:11">
      <c r="A194" s="23"/>
      <c r="B194" s="22" t="s">
        <v>705</v>
      </c>
      <c r="C194" s="22" t="s">
        <v>706</v>
      </c>
      <c r="D194" s="27" t="s">
        <v>730</v>
      </c>
      <c r="E194" s="6" t="s">
        <v>659</v>
      </c>
      <c r="F194" s="28">
        <v>0.95</v>
      </c>
      <c r="G194" s="6">
        <v>10</v>
      </c>
      <c r="H194" s="6">
        <v>10</v>
      </c>
      <c r="I194" s="9"/>
      <c r="J194" s="9"/>
      <c r="K194" s="9"/>
    </row>
    <row r="195" ht="18" customHeight="1" spans="1:11">
      <c r="A195" s="31"/>
      <c r="B195" s="31"/>
      <c r="C195" s="31"/>
      <c r="D195" s="21"/>
      <c r="E195" s="9"/>
      <c r="F195" s="9"/>
      <c r="G195" s="9"/>
      <c r="H195" s="9"/>
      <c r="I195" s="9"/>
      <c r="J195" s="9"/>
      <c r="K195" s="9"/>
    </row>
    <row r="196" ht="21" customHeight="1" spans="1:11">
      <c r="A196" s="5" t="s">
        <v>668</v>
      </c>
      <c r="B196" s="5"/>
      <c r="C196" s="5"/>
      <c r="D196" s="5"/>
      <c r="E196" s="5"/>
      <c r="F196" s="5"/>
      <c r="G196" s="9">
        <v>100</v>
      </c>
      <c r="H196" s="9"/>
      <c r="I196" s="9"/>
      <c r="J196" s="9"/>
      <c r="K196" s="9"/>
    </row>
    <row r="197" spans="1:11">
      <c r="A197" s="22" t="s">
        <v>669</v>
      </c>
      <c r="B197" s="25" t="s">
        <v>766</v>
      </c>
      <c r="C197" s="25"/>
      <c r="D197" s="25"/>
      <c r="E197" s="25"/>
      <c r="F197" s="25"/>
      <c r="G197" s="25"/>
      <c r="H197" s="25"/>
      <c r="I197" s="25"/>
      <c r="J197" s="25"/>
      <c r="K197" s="25"/>
    </row>
    <row r="198" spans="1:11">
      <c r="A198" s="31"/>
      <c r="B198" s="25"/>
      <c r="C198" s="25"/>
      <c r="D198" s="25"/>
      <c r="E198" s="25"/>
      <c r="F198" s="25"/>
      <c r="G198" s="25"/>
      <c r="H198" s="25"/>
      <c r="I198" s="25"/>
      <c r="J198" s="25"/>
      <c r="K198" s="25"/>
    </row>
    <row r="199" spans="1:11">
      <c r="A199" s="25" t="s">
        <v>671</v>
      </c>
      <c r="B199" s="25"/>
      <c r="C199" s="25"/>
      <c r="D199" s="25"/>
      <c r="E199" s="25"/>
      <c r="F199" s="25"/>
      <c r="G199" s="25"/>
      <c r="H199" s="25"/>
      <c r="I199" s="25"/>
      <c r="J199" s="25"/>
      <c r="K199" s="25"/>
    </row>
    <row r="200" spans="1:11">
      <c r="A200" s="32" t="s">
        <v>710</v>
      </c>
      <c r="B200" s="33"/>
      <c r="C200" s="33"/>
      <c r="D200" s="33"/>
      <c r="E200" s="33"/>
      <c r="F200" s="33"/>
      <c r="G200" s="33"/>
      <c r="H200" s="33"/>
      <c r="I200" s="33"/>
      <c r="J200" s="33"/>
      <c r="K200" s="42"/>
    </row>
    <row r="201" spans="1:11">
      <c r="A201" s="34"/>
      <c r="B201" s="35"/>
      <c r="C201" s="35"/>
      <c r="D201" s="35"/>
      <c r="E201" s="35"/>
      <c r="F201" s="35"/>
      <c r="G201" s="35"/>
      <c r="H201" s="35"/>
      <c r="I201" s="35"/>
      <c r="J201" s="35"/>
      <c r="K201" s="43"/>
    </row>
    <row r="202" spans="1:11">
      <c r="A202" s="34"/>
      <c r="B202" s="35"/>
      <c r="C202" s="35"/>
      <c r="D202" s="35"/>
      <c r="E202" s="35"/>
      <c r="F202" s="35"/>
      <c r="G202" s="35"/>
      <c r="H202" s="35"/>
      <c r="I202" s="35"/>
      <c r="J202" s="35"/>
      <c r="K202" s="43"/>
    </row>
    <row r="203" spans="1:11">
      <c r="A203" s="34"/>
      <c r="B203" s="35"/>
      <c r="C203" s="35"/>
      <c r="D203" s="35"/>
      <c r="E203" s="35"/>
      <c r="F203" s="35"/>
      <c r="G203" s="35"/>
      <c r="H203" s="35"/>
      <c r="I203" s="35"/>
      <c r="J203" s="35"/>
      <c r="K203" s="43"/>
    </row>
    <row r="204" spans="1:11">
      <c r="A204" s="34"/>
      <c r="B204" s="35"/>
      <c r="C204" s="35"/>
      <c r="D204" s="35"/>
      <c r="E204" s="35"/>
      <c r="F204" s="35"/>
      <c r="G204" s="35"/>
      <c r="H204" s="35"/>
      <c r="I204" s="35"/>
      <c r="J204" s="35"/>
      <c r="K204" s="43"/>
    </row>
    <row r="205" ht="84" customHeight="1" spans="1:11">
      <c r="A205" s="36"/>
      <c r="B205" s="37"/>
      <c r="C205" s="37"/>
      <c r="D205" s="37"/>
      <c r="E205" s="37"/>
      <c r="F205" s="37"/>
      <c r="G205" s="37"/>
      <c r="H205" s="37"/>
      <c r="I205" s="37"/>
      <c r="J205" s="37"/>
      <c r="K205" s="44"/>
    </row>
  </sheetData>
  <mergeCells count="26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A93:F93"/>
    <mergeCell ref="G93:K93"/>
    <mergeCell ref="A96:K96"/>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3:K143"/>
    <mergeCell ref="I144:K144"/>
    <mergeCell ref="A145:F145"/>
    <mergeCell ref="G145:K145"/>
    <mergeCell ref="A148:K148"/>
    <mergeCell ref="A156:K156"/>
    <mergeCell ref="A157:K157"/>
    <mergeCell ref="A158:K158"/>
    <mergeCell ref="A159:C159"/>
    <mergeCell ref="D159:K159"/>
    <mergeCell ref="A160:C160"/>
    <mergeCell ref="D160:E160"/>
    <mergeCell ref="G160:K160"/>
    <mergeCell ref="G161:H161"/>
    <mergeCell ref="G162:H162"/>
    <mergeCell ref="G163:H163"/>
    <mergeCell ref="G164:H164"/>
    <mergeCell ref="G165:H165"/>
    <mergeCell ref="G166:H166"/>
    <mergeCell ref="B167:E167"/>
    <mergeCell ref="F167:K167"/>
    <mergeCell ref="B168:E168"/>
    <mergeCell ref="F168:K168"/>
    <mergeCell ref="I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A196:F196"/>
    <mergeCell ref="G196:K196"/>
    <mergeCell ref="A199:K199"/>
    <mergeCell ref="A12:A13"/>
    <mergeCell ref="A14:A41"/>
    <mergeCell ref="A43:A44"/>
    <mergeCell ref="A64:A65"/>
    <mergeCell ref="A66:A92"/>
    <mergeCell ref="A94:A95"/>
    <mergeCell ref="A115:A116"/>
    <mergeCell ref="A117:A144"/>
    <mergeCell ref="A146:A147"/>
    <mergeCell ref="A167:A168"/>
    <mergeCell ref="A169:A195"/>
    <mergeCell ref="A197:A198"/>
    <mergeCell ref="B15:B26"/>
    <mergeCell ref="B27:B38"/>
    <mergeCell ref="B39:B41"/>
    <mergeCell ref="B67:B78"/>
    <mergeCell ref="B79:B90"/>
    <mergeCell ref="B91:B92"/>
    <mergeCell ref="B118:B129"/>
    <mergeCell ref="B130:B141"/>
    <mergeCell ref="B142:B144"/>
    <mergeCell ref="B170:B181"/>
    <mergeCell ref="B182:B193"/>
    <mergeCell ref="B194:B195"/>
    <mergeCell ref="C15:C17"/>
    <mergeCell ref="C18:C20"/>
    <mergeCell ref="C21:C23"/>
    <mergeCell ref="C24:C26"/>
    <mergeCell ref="C27:C29"/>
    <mergeCell ref="C30:C32"/>
    <mergeCell ref="C33:C35"/>
    <mergeCell ref="C36:C38"/>
    <mergeCell ref="C39:C41"/>
    <mergeCell ref="C67:C69"/>
    <mergeCell ref="C70:C72"/>
    <mergeCell ref="C73:C75"/>
    <mergeCell ref="C76:C78"/>
    <mergeCell ref="C79:C81"/>
    <mergeCell ref="C82:C84"/>
    <mergeCell ref="C85:C87"/>
    <mergeCell ref="C88:C90"/>
    <mergeCell ref="C91:C92"/>
    <mergeCell ref="C118:C120"/>
    <mergeCell ref="C121:C123"/>
    <mergeCell ref="C124:C126"/>
    <mergeCell ref="C127:C129"/>
    <mergeCell ref="C130:C132"/>
    <mergeCell ref="C133:C135"/>
    <mergeCell ref="C136:C138"/>
    <mergeCell ref="C139:C141"/>
    <mergeCell ref="C142:C144"/>
    <mergeCell ref="C170:C172"/>
    <mergeCell ref="C173:C175"/>
    <mergeCell ref="C176:C178"/>
    <mergeCell ref="C179:C181"/>
    <mergeCell ref="C182:C184"/>
    <mergeCell ref="C185:C187"/>
    <mergeCell ref="C188:C190"/>
    <mergeCell ref="C191:C193"/>
    <mergeCell ref="C194:C195"/>
    <mergeCell ref="L2:L6"/>
    <mergeCell ref="A6:C11"/>
    <mergeCell ref="I39:K40"/>
    <mergeCell ref="B43:K44"/>
    <mergeCell ref="A46:K51"/>
    <mergeCell ref="A58:C63"/>
    <mergeCell ref="B94:K95"/>
    <mergeCell ref="A97:K102"/>
    <mergeCell ref="A109:C114"/>
    <mergeCell ref="B146:K147"/>
    <mergeCell ref="A149:K154"/>
    <mergeCell ref="A161:C166"/>
    <mergeCell ref="B197:K198"/>
    <mergeCell ref="A200:K205"/>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2" t="s">
        <v>124</v>
      </c>
    </row>
    <row r="2" ht="14.25" spans="12:12">
      <c r="L2" s="145" t="s">
        <v>125</v>
      </c>
    </row>
    <row r="3" ht="14.25" spans="1:12">
      <c r="A3" s="143" t="s">
        <v>2</v>
      </c>
      <c r="L3" s="145" t="s">
        <v>3</v>
      </c>
    </row>
    <row r="4" ht="19.5" customHeight="1" spans="1:12">
      <c r="A4" s="131" t="s">
        <v>6</v>
      </c>
      <c r="B4" s="131"/>
      <c r="C4" s="131"/>
      <c r="D4" s="131"/>
      <c r="E4" s="137" t="s">
        <v>103</v>
      </c>
      <c r="F4" s="137" t="s">
        <v>126</v>
      </c>
      <c r="G4" s="137" t="s">
        <v>127</v>
      </c>
      <c r="H4" s="137" t="s">
        <v>128</v>
      </c>
      <c r="I4" s="137"/>
      <c r="J4" s="137" t="s">
        <v>129</v>
      </c>
      <c r="K4" s="137" t="s">
        <v>130</v>
      </c>
      <c r="L4" s="137" t="s">
        <v>131</v>
      </c>
    </row>
    <row r="5" ht="19.5" customHeight="1" spans="1:12">
      <c r="A5" s="137" t="s">
        <v>132</v>
      </c>
      <c r="B5" s="137"/>
      <c r="C5" s="137"/>
      <c r="D5" s="131" t="s">
        <v>133</v>
      </c>
      <c r="E5" s="137"/>
      <c r="F5" s="137"/>
      <c r="G5" s="137"/>
      <c r="H5" s="137" t="s">
        <v>134</v>
      </c>
      <c r="I5" s="137" t="s">
        <v>135</v>
      </c>
      <c r="J5" s="137"/>
      <c r="K5" s="137"/>
      <c r="L5" s="137" t="s">
        <v>134</v>
      </c>
    </row>
    <row r="6" ht="19.5" customHeight="1" spans="1:12">
      <c r="A6" s="137"/>
      <c r="B6" s="137"/>
      <c r="C6" s="137"/>
      <c r="D6" s="131"/>
      <c r="E6" s="137"/>
      <c r="F6" s="137"/>
      <c r="G6" s="137"/>
      <c r="H6" s="137"/>
      <c r="I6" s="137"/>
      <c r="J6" s="137"/>
      <c r="K6" s="137"/>
      <c r="L6" s="137"/>
    </row>
    <row r="7" ht="19.5" customHeight="1" spans="1:12">
      <c r="A7" s="137"/>
      <c r="B7" s="137"/>
      <c r="C7" s="137"/>
      <c r="D7" s="131"/>
      <c r="E7" s="137"/>
      <c r="F7" s="137"/>
      <c r="G7" s="137"/>
      <c r="H7" s="137"/>
      <c r="I7" s="137"/>
      <c r="J7" s="137"/>
      <c r="K7" s="137"/>
      <c r="L7" s="137"/>
    </row>
    <row r="8" ht="19.5" customHeight="1" spans="1:12">
      <c r="A8" s="131" t="s">
        <v>136</v>
      </c>
      <c r="B8" s="131" t="s">
        <v>137</v>
      </c>
      <c r="C8" s="131" t="s">
        <v>138</v>
      </c>
      <c r="D8" s="131" t="s">
        <v>10</v>
      </c>
      <c r="E8" s="137" t="s">
        <v>11</v>
      </c>
      <c r="F8" s="137" t="s">
        <v>12</v>
      </c>
      <c r="G8" s="137" t="s">
        <v>21</v>
      </c>
      <c r="H8" s="137" t="s">
        <v>25</v>
      </c>
      <c r="I8" s="137" t="s">
        <v>30</v>
      </c>
      <c r="J8" s="137" t="s">
        <v>35</v>
      </c>
      <c r="K8" s="137" t="s">
        <v>39</v>
      </c>
      <c r="L8" s="137" t="s">
        <v>43</v>
      </c>
    </row>
    <row r="9" ht="19.5" customHeight="1" spans="1:12">
      <c r="A9" s="131"/>
      <c r="B9" s="131"/>
      <c r="C9" s="131"/>
      <c r="D9" s="131" t="s">
        <v>139</v>
      </c>
      <c r="E9" s="134" t="s">
        <v>14</v>
      </c>
      <c r="F9" s="134" t="s">
        <v>14</v>
      </c>
      <c r="G9" s="134" t="s">
        <v>26</v>
      </c>
      <c r="H9" s="134" t="s">
        <v>26</v>
      </c>
      <c r="I9" s="134"/>
      <c r="J9" s="134" t="s">
        <v>26</v>
      </c>
      <c r="K9" s="134" t="s">
        <v>26</v>
      </c>
      <c r="L9" s="134" t="s">
        <v>26</v>
      </c>
    </row>
    <row r="10" ht="19.5" customHeight="1" spans="1:12">
      <c r="A10" s="144" t="s">
        <v>140</v>
      </c>
      <c r="B10" s="144"/>
      <c r="C10" s="144"/>
      <c r="D10" s="144" t="s">
        <v>141</v>
      </c>
      <c r="E10" s="134" t="s">
        <v>142</v>
      </c>
      <c r="F10" s="134" t="s">
        <v>142</v>
      </c>
      <c r="G10" s="134" t="s">
        <v>26</v>
      </c>
      <c r="H10" s="134" t="s">
        <v>26</v>
      </c>
      <c r="I10" s="134"/>
      <c r="J10" s="134" t="s">
        <v>26</v>
      </c>
      <c r="K10" s="134" t="s">
        <v>26</v>
      </c>
      <c r="L10" s="134" t="s">
        <v>26</v>
      </c>
    </row>
    <row r="11" ht="19.5" customHeight="1" spans="1:12">
      <c r="A11" s="144" t="s">
        <v>143</v>
      </c>
      <c r="B11" s="144"/>
      <c r="C11" s="144"/>
      <c r="D11" s="144" t="s">
        <v>144</v>
      </c>
      <c r="E11" s="134" t="s">
        <v>142</v>
      </c>
      <c r="F11" s="134" t="s">
        <v>142</v>
      </c>
      <c r="G11" s="134" t="s">
        <v>26</v>
      </c>
      <c r="H11" s="134" t="s">
        <v>26</v>
      </c>
      <c r="I11" s="134"/>
      <c r="J11" s="134" t="s">
        <v>26</v>
      </c>
      <c r="K11" s="134" t="s">
        <v>26</v>
      </c>
      <c r="L11" s="134" t="s">
        <v>26</v>
      </c>
    </row>
    <row r="12" ht="19.5" customHeight="1" spans="1:12">
      <c r="A12" s="144" t="s">
        <v>145</v>
      </c>
      <c r="B12" s="144"/>
      <c r="C12" s="144"/>
      <c r="D12" s="144" t="s">
        <v>146</v>
      </c>
      <c r="E12" s="134" t="s">
        <v>147</v>
      </c>
      <c r="F12" s="134" t="s">
        <v>147</v>
      </c>
      <c r="G12" s="134" t="s">
        <v>26</v>
      </c>
      <c r="H12" s="134" t="s">
        <v>26</v>
      </c>
      <c r="I12" s="134"/>
      <c r="J12" s="134" t="s">
        <v>26</v>
      </c>
      <c r="K12" s="134" t="s">
        <v>26</v>
      </c>
      <c r="L12" s="134" t="s">
        <v>26</v>
      </c>
    </row>
    <row r="13" ht="19.5" customHeight="1" spans="1:12">
      <c r="A13" s="144" t="s">
        <v>148</v>
      </c>
      <c r="B13" s="144"/>
      <c r="C13" s="144"/>
      <c r="D13" s="144" t="s">
        <v>149</v>
      </c>
      <c r="E13" s="134" t="s">
        <v>150</v>
      </c>
      <c r="F13" s="134" t="s">
        <v>150</v>
      </c>
      <c r="G13" s="134" t="s">
        <v>26</v>
      </c>
      <c r="H13" s="134" t="s">
        <v>26</v>
      </c>
      <c r="I13" s="134"/>
      <c r="J13" s="134" t="s">
        <v>26</v>
      </c>
      <c r="K13" s="134" t="s">
        <v>26</v>
      </c>
      <c r="L13" s="134" t="s">
        <v>26</v>
      </c>
    </row>
    <row r="14" ht="19.5" customHeight="1" spans="1:12">
      <c r="A14" s="144" t="s">
        <v>151</v>
      </c>
      <c r="B14" s="144"/>
      <c r="C14" s="144"/>
      <c r="D14" s="144" t="s">
        <v>152</v>
      </c>
      <c r="E14" s="134" t="s">
        <v>46</v>
      </c>
      <c r="F14" s="134" t="s">
        <v>46</v>
      </c>
      <c r="G14" s="134" t="s">
        <v>26</v>
      </c>
      <c r="H14" s="134" t="s">
        <v>26</v>
      </c>
      <c r="I14" s="134"/>
      <c r="J14" s="134" t="s">
        <v>26</v>
      </c>
      <c r="K14" s="134" t="s">
        <v>26</v>
      </c>
      <c r="L14" s="134" t="s">
        <v>26</v>
      </c>
    </row>
    <row r="15" ht="19.5" customHeight="1" spans="1:12">
      <c r="A15" s="144" t="s">
        <v>153</v>
      </c>
      <c r="B15" s="144"/>
      <c r="C15" s="144"/>
      <c r="D15" s="144" t="s">
        <v>154</v>
      </c>
      <c r="E15" s="134" t="s">
        <v>155</v>
      </c>
      <c r="F15" s="134" t="s">
        <v>155</v>
      </c>
      <c r="G15" s="134" t="s">
        <v>26</v>
      </c>
      <c r="H15" s="134" t="s">
        <v>26</v>
      </c>
      <c r="I15" s="134"/>
      <c r="J15" s="134" t="s">
        <v>26</v>
      </c>
      <c r="K15" s="134" t="s">
        <v>26</v>
      </c>
      <c r="L15" s="134" t="s">
        <v>26</v>
      </c>
    </row>
    <row r="16" ht="19.5" customHeight="1" spans="1:12">
      <c r="A16" s="144" t="s">
        <v>156</v>
      </c>
      <c r="B16" s="144"/>
      <c r="C16" s="144"/>
      <c r="D16" s="144" t="s">
        <v>157</v>
      </c>
      <c r="E16" s="134" t="s">
        <v>158</v>
      </c>
      <c r="F16" s="134" t="s">
        <v>158</v>
      </c>
      <c r="G16" s="134" t="s">
        <v>26</v>
      </c>
      <c r="H16" s="134" t="s">
        <v>26</v>
      </c>
      <c r="I16" s="134"/>
      <c r="J16" s="134" t="s">
        <v>26</v>
      </c>
      <c r="K16" s="134" t="s">
        <v>26</v>
      </c>
      <c r="L16" s="134" t="s">
        <v>26</v>
      </c>
    </row>
    <row r="17" ht="19.5" customHeight="1" spans="1:12">
      <c r="A17" s="144" t="s">
        <v>159</v>
      </c>
      <c r="B17" s="144"/>
      <c r="C17" s="144"/>
      <c r="D17" s="144" t="s">
        <v>160</v>
      </c>
      <c r="E17" s="134" t="s">
        <v>161</v>
      </c>
      <c r="F17" s="134" t="s">
        <v>161</v>
      </c>
      <c r="G17" s="134" t="s">
        <v>26</v>
      </c>
      <c r="H17" s="134" t="s">
        <v>26</v>
      </c>
      <c r="I17" s="134"/>
      <c r="J17" s="134" t="s">
        <v>26</v>
      </c>
      <c r="K17" s="134" t="s">
        <v>26</v>
      </c>
      <c r="L17" s="134" t="s">
        <v>26</v>
      </c>
    </row>
    <row r="18" ht="19.5" customHeight="1" spans="1:12">
      <c r="A18" s="144" t="s">
        <v>162</v>
      </c>
      <c r="B18" s="144"/>
      <c r="C18" s="144"/>
      <c r="D18" s="144" t="s">
        <v>163</v>
      </c>
      <c r="E18" s="134" t="s">
        <v>164</v>
      </c>
      <c r="F18" s="134" t="s">
        <v>164</v>
      </c>
      <c r="G18" s="134" t="s">
        <v>26</v>
      </c>
      <c r="H18" s="134" t="s">
        <v>26</v>
      </c>
      <c r="I18" s="134"/>
      <c r="J18" s="134" t="s">
        <v>26</v>
      </c>
      <c r="K18" s="134" t="s">
        <v>26</v>
      </c>
      <c r="L18" s="134" t="s">
        <v>26</v>
      </c>
    </row>
    <row r="19" ht="19.5" customHeight="1" spans="1:12">
      <c r="A19" s="144" t="s">
        <v>165</v>
      </c>
      <c r="B19" s="144"/>
      <c r="C19" s="144"/>
      <c r="D19" s="144" t="s">
        <v>166</v>
      </c>
      <c r="E19" s="134" t="s">
        <v>167</v>
      </c>
      <c r="F19" s="134" t="s">
        <v>167</v>
      </c>
      <c r="G19" s="134" t="s">
        <v>26</v>
      </c>
      <c r="H19" s="134" t="s">
        <v>26</v>
      </c>
      <c r="I19" s="134"/>
      <c r="J19" s="134" t="s">
        <v>26</v>
      </c>
      <c r="K19" s="134" t="s">
        <v>26</v>
      </c>
      <c r="L19" s="134" t="s">
        <v>26</v>
      </c>
    </row>
    <row r="20" ht="19.5" customHeight="1" spans="1:12">
      <c r="A20" s="144" t="s">
        <v>168</v>
      </c>
      <c r="B20" s="144"/>
      <c r="C20" s="144"/>
      <c r="D20" s="144" t="s">
        <v>166</v>
      </c>
      <c r="E20" s="134" t="s">
        <v>167</v>
      </c>
      <c r="F20" s="134" t="s">
        <v>167</v>
      </c>
      <c r="G20" s="134" t="s">
        <v>26</v>
      </c>
      <c r="H20" s="134" t="s">
        <v>26</v>
      </c>
      <c r="I20" s="134"/>
      <c r="J20" s="134" t="s">
        <v>26</v>
      </c>
      <c r="K20" s="134" t="s">
        <v>26</v>
      </c>
      <c r="L20" s="134" t="s">
        <v>26</v>
      </c>
    </row>
    <row r="21" ht="19.5" customHeight="1" spans="1:12">
      <c r="A21" s="144" t="s">
        <v>169</v>
      </c>
      <c r="B21" s="144"/>
      <c r="C21" s="144"/>
      <c r="D21" s="144" t="s">
        <v>170</v>
      </c>
      <c r="E21" s="134" t="s">
        <v>50</v>
      </c>
      <c r="F21" s="134" t="s">
        <v>50</v>
      </c>
      <c r="G21" s="134" t="s">
        <v>26</v>
      </c>
      <c r="H21" s="134" t="s">
        <v>26</v>
      </c>
      <c r="I21" s="134"/>
      <c r="J21" s="134" t="s">
        <v>26</v>
      </c>
      <c r="K21" s="134" t="s">
        <v>26</v>
      </c>
      <c r="L21" s="134" t="s">
        <v>26</v>
      </c>
    </row>
    <row r="22" ht="19.5" customHeight="1" spans="1:12">
      <c r="A22" s="144" t="s">
        <v>171</v>
      </c>
      <c r="B22" s="144"/>
      <c r="C22" s="144"/>
      <c r="D22" s="144" t="s">
        <v>172</v>
      </c>
      <c r="E22" s="134" t="s">
        <v>50</v>
      </c>
      <c r="F22" s="134" t="s">
        <v>50</v>
      </c>
      <c r="G22" s="134" t="s">
        <v>26</v>
      </c>
      <c r="H22" s="134" t="s">
        <v>26</v>
      </c>
      <c r="I22" s="134"/>
      <c r="J22" s="134" t="s">
        <v>26</v>
      </c>
      <c r="K22" s="134" t="s">
        <v>26</v>
      </c>
      <c r="L22" s="134" t="s">
        <v>26</v>
      </c>
    </row>
    <row r="23" ht="19.5" customHeight="1" spans="1:12">
      <c r="A23" s="144" t="s">
        <v>173</v>
      </c>
      <c r="B23" s="144"/>
      <c r="C23" s="144"/>
      <c r="D23" s="144" t="s">
        <v>174</v>
      </c>
      <c r="E23" s="134" t="s">
        <v>175</v>
      </c>
      <c r="F23" s="134" t="s">
        <v>175</v>
      </c>
      <c r="G23" s="134" t="s">
        <v>26</v>
      </c>
      <c r="H23" s="134" t="s">
        <v>26</v>
      </c>
      <c r="I23" s="134"/>
      <c r="J23" s="134" t="s">
        <v>26</v>
      </c>
      <c r="K23" s="134" t="s">
        <v>26</v>
      </c>
      <c r="L23" s="134" t="s">
        <v>26</v>
      </c>
    </row>
    <row r="24" ht="19.5" customHeight="1" spans="1:12">
      <c r="A24" s="144" t="s">
        <v>176</v>
      </c>
      <c r="B24" s="144"/>
      <c r="C24" s="144"/>
      <c r="D24" s="144" t="s">
        <v>177</v>
      </c>
      <c r="E24" s="134" t="s">
        <v>178</v>
      </c>
      <c r="F24" s="134" t="s">
        <v>178</v>
      </c>
      <c r="G24" s="134" t="s">
        <v>26</v>
      </c>
      <c r="H24" s="134" t="s">
        <v>26</v>
      </c>
      <c r="I24" s="134"/>
      <c r="J24" s="134" t="s">
        <v>26</v>
      </c>
      <c r="K24" s="134" t="s">
        <v>26</v>
      </c>
      <c r="L24" s="134" t="s">
        <v>26</v>
      </c>
    </row>
    <row r="25" ht="19.5" customHeight="1" spans="1:12">
      <c r="A25" s="144" t="s">
        <v>179</v>
      </c>
      <c r="B25" s="144"/>
      <c r="C25" s="144"/>
      <c r="D25" s="144" t="s">
        <v>180</v>
      </c>
      <c r="E25" s="134" t="s">
        <v>181</v>
      </c>
      <c r="F25" s="134" t="s">
        <v>181</v>
      </c>
      <c r="G25" s="134" t="s">
        <v>26</v>
      </c>
      <c r="H25" s="134" t="s">
        <v>26</v>
      </c>
      <c r="I25" s="134"/>
      <c r="J25" s="134" t="s">
        <v>26</v>
      </c>
      <c r="K25" s="134" t="s">
        <v>26</v>
      </c>
      <c r="L25" s="134" t="s">
        <v>26</v>
      </c>
    </row>
    <row r="26" ht="19.5" customHeight="1" spans="1:12">
      <c r="A26" s="144" t="s">
        <v>182</v>
      </c>
      <c r="B26" s="144"/>
      <c r="C26" s="144"/>
      <c r="D26" s="144" t="s">
        <v>183</v>
      </c>
      <c r="E26" s="134" t="s">
        <v>184</v>
      </c>
      <c r="F26" s="134" t="s">
        <v>184</v>
      </c>
      <c r="G26" s="134" t="s">
        <v>26</v>
      </c>
      <c r="H26" s="134" t="s">
        <v>26</v>
      </c>
      <c r="I26" s="134"/>
      <c r="J26" s="134" t="s">
        <v>26</v>
      </c>
      <c r="K26" s="134" t="s">
        <v>26</v>
      </c>
      <c r="L26" s="134" t="s">
        <v>26</v>
      </c>
    </row>
    <row r="27" ht="19.5" customHeight="1" spans="1:12">
      <c r="A27" s="144" t="s">
        <v>185</v>
      </c>
      <c r="B27" s="144"/>
      <c r="C27" s="144"/>
      <c r="D27" s="144" t="s">
        <v>186</v>
      </c>
      <c r="E27" s="134" t="s">
        <v>81</v>
      </c>
      <c r="F27" s="134" t="s">
        <v>81</v>
      </c>
      <c r="G27" s="134" t="s">
        <v>26</v>
      </c>
      <c r="H27" s="134" t="s">
        <v>26</v>
      </c>
      <c r="I27" s="134"/>
      <c r="J27" s="134" t="s">
        <v>26</v>
      </c>
      <c r="K27" s="134" t="s">
        <v>26</v>
      </c>
      <c r="L27" s="134" t="s">
        <v>26</v>
      </c>
    </row>
    <row r="28" ht="19.5" customHeight="1" spans="1:12">
      <c r="A28" s="144" t="s">
        <v>187</v>
      </c>
      <c r="B28" s="144"/>
      <c r="C28" s="144"/>
      <c r="D28" s="144" t="s">
        <v>188</v>
      </c>
      <c r="E28" s="134" t="s">
        <v>81</v>
      </c>
      <c r="F28" s="134" t="s">
        <v>81</v>
      </c>
      <c r="G28" s="134" t="s">
        <v>26</v>
      </c>
      <c r="H28" s="134" t="s">
        <v>26</v>
      </c>
      <c r="I28" s="134"/>
      <c r="J28" s="134" t="s">
        <v>26</v>
      </c>
      <c r="K28" s="134" t="s">
        <v>26</v>
      </c>
      <c r="L28" s="134" t="s">
        <v>26</v>
      </c>
    </row>
    <row r="29" ht="19.5" customHeight="1" spans="1:12">
      <c r="A29" s="144" t="s">
        <v>189</v>
      </c>
      <c r="B29" s="144"/>
      <c r="C29" s="144"/>
      <c r="D29" s="144" t="s">
        <v>190</v>
      </c>
      <c r="E29" s="134" t="s">
        <v>81</v>
      </c>
      <c r="F29" s="134" t="s">
        <v>81</v>
      </c>
      <c r="G29" s="134" t="s">
        <v>26</v>
      </c>
      <c r="H29" s="134" t="s">
        <v>26</v>
      </c>
      <c r="I29" s="134"/>
      <c r="J29" s="134" t="s">
        <v>26</v>
      </c>
      <c r="K29" s="134" t="s">
        <v>26</v>
      </c>
      <c r="L29" s="134" t="s">
        <v>26</v>
      </c>
    </row>
    <row r="30" ht="19.5" customHeight="1" spans="1:12">
      <c r="A30" s="144" t="s">
        <v>191</v>
      </c>
      <c r="B30" s="144"/>
      <c r="C30" s="144"/>
      <c r="D30" s="144"/>
      <c r="E30" s="144"/>
      <c r="F30" s="144"/>
      <c r="G30" s="144"/>
      <c r="H30" s="144"/>
      <c r="I30" s="144"/>
      <c r="J30" s="144"/>
      <c r="K30" s="144"/>
      <c r="L30" s="14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3.5"/>
  <cols>
    <col min="1" max="3" width="3.25" customWidth="1"/>
    <col min="4" max="4" width="32.75" customWidth="1"/>
    <col min="5" max="10" width="18.75" customWidth="1"/>
  </cols>
  <sheetData>
    <row r="1" ht="27" spans="6:6">
      <c r="F1" s="142" t="s">
        <v>192</v>
      </c>
    </row>
    <row r="2" ht="14.25" spans="10:10">
      <c r="J2" s="145" t="s">
        <v>193</v>
      </c>
    </row>
    <row r="3" ht="14.25" spans="1:10">
      <c r="A3" s="143" t="s">
        <v>2</v>
      </c>
      <c r="J3" s="145" t="s">
        <v>3</v>
      </c>
    </row>
    <row r="4" ht="19.5" customHeight="1" spans="1:10">
      <c r="A4" s="131" t="s">
        <v>6</v>
      </c>
      <c r="B4" s="131"/>
      <c r="C4" s="131"/>
      <c r="D4" s="131"/>
      <c r="E4" s="137" t="s">
        <v>105</v>
      </c>
      <c r="F4" s="137" t="s">
        <v>194</v>
      </c>
      <c r="G4" s="137" t="s">
        <v>195</v>
      </c>
      <c r="H4" s="137" t="s">
        <v>196</v>
      </c>
      <c r="I4" s="137" t="s">
        <v>197</v>
      </c>
      <c r="J4" s="137" t="s">
        <v>198</v>
      </c>
    </row>
    <row r="5" ht="19.5" customHeight="1" spans="1:10">
      <c r="A5" s="137" t="s">
        <v>132</v>
      </c>
      <c r="B5" s="137"/>
      <c r="C5" s="137"/>
      <c r="D5" s="131" t="s">
        <v>133</v>
      </c>
      <c r="E5" s="137"/>
      <c r="F5" s="137"/>
      <c r="G5" s="137"/>
      <c r="H5" s="137"/>
      <c r="I5" s="137"/>
      <c r="J5" s="137"/>
    </row>
    <row r="6" ht="19.5" customHeight="1" spans="1:10">
      <c r="A6" s="137"/>
      <c r="B6" s="137"/>
      <c r="C6" s="137"/>
      <c r="D6" s="131"/>
      <c r="E6" s="137"/>
      <c r="F6" s="137"/>
      <c r="G6" s="137"/>
      <c r="H6" s="137"/>
      <c r="I6" s="137"/>
      <c r="J6" s="137"/>
    </row>
    <row r="7" ht="19.5" customHeight="1" spans="1:10">
      <c r="A7" s="137"/>
      <c r="B7" s="137"/>
      <c r="C7" s="137"/>
      <c r="D7" s="131"/>
      <c r="E7" s="137"/>
      <c r="F7" s="137"/>
      <c r="G7" s="137"/>
      <c r="H7" s="137"/>
      <c r="I7" s="137"/>
      <c r="J7" s="137"/>
    </row>
    <row r="8" ht="19.5" customHeight="1" spans="1:10">
      <c r="A8" s="131" t="s">
        <v>136</v>
      </c>
      <c r="B8" s="131" t="s">
        <v>137</v>
      </c>
      <c r="C8" s="131" t="s">
        <v>138</v>
      </c>
      <c r="D8" s="131" t="s">
        <v>10</v>
      </c>
      <c r="E8" s="137" t="s">
        <v>11</v>
      </c>
      <c r="F8" s="137" t="s">
        <v>12</v>
      </c>
      <c r="G8" s="137" t="s">
        <v>21</v>
      </c>
      <c r="H8" s="137" t="s">
        <v>25</v>
      </c>
      <c r="I8" s="137" t="s">
        <v>30</v>
      </c>
      <c r="J8" s="137" t="s">
        <v>35</v>
      </c>
    </row>
    <row r="9" ht="19.5" customHeight="1" spans="1:10">
      <c r="A9" s="131"/>
      <c r="B9" s="131"/>
      <c r="C9" s="131"/>
      <c r="D9" s="131" t="s">
        <v>139</v>
      </c>
      <c r="E9" s="134" t="s">
        <v>107</v>
      </c>
      <c r="F9" s="134" t="s">
        <v>199</v>
      </c>
      <c r="G9" s="134" t="s">
        <v>200</v>
      </c>
      <c r="H9" s="134"/>
      <c r="I9" s="134"/>
      <c r="J9" s="134"/>
    </row>
    <row r="10" ht="19.5" customHeight="1" spans="1:10">
      <c r="A10" s="144" t="s">
        <v>140</v>
      </c>
      <c r="B10" s="144"/>
      <c r="C10" s="144"/>
      <c r="D10" s="144" t="s">
        <v>141</v>
      </c>
      <c r="E10" s="134" t="s">
        <v>33</v>
      </c>
      <c r="F10" s="134" t="s">
        <v>201</v>
      </c>
      <c r="G10" s="134" t="s">
        <v>200</v>
      </c>
      <c r="H10" s="134"/>
      <c r="I10" s="134"/>
      <c r="J10" s="134"/>
    </row>
    <row r="11" ht="19.5" customHeight="1" spans="1:10">
      <c r="A11" s="144" t="s">
        <v>143</v>
      </c>
      <c r="B11" s="144"/>
      <c r="C11" s="144"/>
      <c r="D11" s="144" t="s">
        <v>144</v>
      </c>
      <c r="E11" s="134" t="s">
        <v>33</v>
      </c>
      <c r="F11" s="134" t="s">
        <v>201</v>
      </c>
      <c r="G11" s="134" t="s">
        <v>200</v>
      </c>
      <c r="H11" s="134"/>
      <c r="I11" s="134"/>
      <c r="J11" s="134"/>
    </row>
    <row r="12" ht="19.5" customHeight="1" spans="1:10">
      <c r="A12" s="144" t="s">
        <v>145</v>
      </c>
      <c r="B12" s="144"/>
      <c r="C12" s="144"/>
      <c r="D12" s="144" t="s">
        <v>146</v>
      </c>
      <c r="E12" s="134" t="s">
        <v>202</v>
      </c>
      <c r="F12" s="134" t="s">
        <v>201</v>
      </c>
      <c r="G12" s="134" t="s">
        <v>203</v>
      </c>
      <c r="H12" s="134"/>
      <c r="I12" s="134"/>
      <c r="J12" s="134"/>
    </row>
    <row r="13" ht="19.5" customHeight="1" spans="1:10">
      <c r="A13" s="144" t="s">
        <v>148</v>
      </c>
      <c r="B13" s="144"/>
      <c r="C13" s="144"/>
      <c r="D13" s="144" t="s">
        <v>149</v>
      </c>
      <c r="E13" s="134" t="s">
        <v>150</v>
      </c>
      <c r="F13" s="134"/>
      <c r="G13" s="134" t="s">
        <v>150</v>
      </c>
      <c r="H13" s="134"/>
      <c r="I13" s="134"/>
      <c r="J13" s="134"/>
    </row>
    <row r="14" ht="19.5" customHeight="1" spans="1:10">
      <c r="A14" s="144" t="s">
        <v>151</v>
      </c>
      <c r="B14" s="144"/>
      <c r="C14" s="144"/>
      <c r="D14" s="144" t="s">
        <v>152</v>
      </c>
      <c r="E14" s="134" t="s">
        <v>46</v>
      </c>
      <c r="F14" s="134" t="s">
        <v>46</v>
      </c>
      <c r="G14" s="134"/>
      <c r="H14" s="134"/>
      <c r="I14" s="134"/>
      <c r="J14" s="134"/>
    </row>
    <row r="15" ht="19.5" customHeight="1" spans="1:10">
      <c r="A15" s="144" t="s">
        <v>153</v>
      </c>
      <c r="B15" s="144"/>
      <c r="C15" s="144"/>
      <c r="D15" s="144" t="s">
        <v>154</v>
      </c>
      <c r="E15" s="134" t="s">
        <v>155</v>
      </c>
      <c r="F15" s="134" t="s">
        <v>155</v>
      </c>
      <c r="G15" s="134"/>
      <c r="H15" s="134"/>
      <c r="I15" s="134"/>
      <c r="J15" s="134"/>
    </row>
    <row r="16" ht="19.5" customHeight="1" spans="1:10">
      <c r="A16" s="144" t="s">
        <v>156</v>
      </c>
      <c r="B16" s="144"/>
      <c r="C16" s="144"/>
      <c r="D16" s="144" t="s">
        <v>157</v>
      </c>
      <c r="E16" s="134" t="s">
        <v>158</v>
      </c>
      <c r="F16" s="134" t="s">
        <v>158</v>
      </c>
      <c r="G16" s="134"/>
      <c r="H16" s="134"/>
      <c r="I16" s="134"/>
      <c r="J16" s="134"/>
    </row>
    <row r="17" ht="19.5" customHeight="1" spans="1:10">
      <c r="A17" s="144" t="s">
        <v>159</v>
      </c>
      <c r="B17" s="144"/>
      <c r="C17" s="144"/>
      <c r="D17" s="144" t="s">
        <v>160</v>
      </c>
      <c r="E17" s="134" t="s">
        <v>161</v>
      </c>
      <c r="F17" s="134" t="s">
        <v>161</v>
      </c>
      <c r="G17" s="134"/>
      <c r="H17" s="134"/>
      <c r="I17" s="134"/>
      <c r="J17" s="134"/>
    </row>
    <row r="18" ht="19.5" customHeight="1" spans="1:10">
      <c r="A18" s="144" t="s">
        <v>162</v>
      </c>
      <c r="B18" s="144"/>
      <c r="C18" s="144"/>
      <c r="D18" s="144" t="s">
        <v>163</v>
      </c>
      <c r="E18" s="134" t="s">
        <v>164</v>
      </c>
      <c r="F18" s="134" t="s">
        <v>164</v>
      </c>
      <c r="G18" s="134"/>
      <c r="H18" s="134"/>
      <c r="I18" s="134"/>
      <c r="J18" s="134"/>
    </row>
    <row r="19" ht="19.5" customHeight="1" spans="1:10">
      <c r="A19" s="144" t="s">
        <v>165</v>
      </c>
      <c r="B19" s="144"/>
      <c r="C19" s="144"/>
      <c r="D19" s="144" t="s">
        <v>166</v>
      </c>
      <c r="E19" s="134" t="s">
        <v>167</v>
      </c>
      <c r="F19" s="134" t="s">
        <v>167</v>
      </c>
      <c r="G19" s="134"/>
      <c r="H19" s="134"/>
      <c r="I19" s="134"/>
      <c r="J19" s="134"/>
    </row>
    <row r="20" ht="19.5" customHeight="1" spans="1:10">
      <c r="A20" s="144" t="s">
        <v>168</v>
      </c>
      <c r="B20" s="144"/>
      <c r="C20" s="144"/>
      <c r="D20" s="144" t="s">
        <v>166</v>
      </c>
      <c r="E20" s="134" t="s">
        <v>167</v>
      </c>
      <c r="F20" s="134" t="s">
        <v>167</v>
      </c>
      <c r="G20" s="134"/>
      <c r="H20" s="134"/>
      <c r="I20" s="134"/>
      <c r="J20" s="134"/>
    </row>
    <row r="21" ht="19.5" customHeight="1" spans="1:10">
      <c r="A21" s="144" t="s">
        <v>169</v>
      </c>
      <c r="B21" s="144"/>
      <c r="C21" s="144"/>
      <c r="D21" s="144" t="s">
        <v>170</v>
      </c>
      <c r="E21" s="134" t="s">
        <v>50</v>
      </c>
      <c r="F21" s="134" t="s">
        <v>50</v>
      </c>
      <c r="G21" s="134"/>
      <c r="H21" s="134"/>
      <c r="I21" s="134"/>
      <c r="J21" s="134"/>
    </row>
    <row r="22" ht="19.5" customHeight="1" spans="1:10">
      <c r="A22" s="144" t="s">
        <v>171</v>
      </c>
      <c r="B22" s="144"/>
      <c r="C22" s="144"/>
      <c r="D22" s="144" t="s">
        <v>172</v>
      </c>
      <c r="E22" s="134" t="s">
        <v>50</v>
      </c>
      <c r="F22" s="134" t="s">
        <v>50</v>
      </c>
      <c r="G22" s="134"/>
      <c r="H22" s="134"/>
      <c r="I22" s="134"/>
      <c r="J22" s="134"/>
    </row>
    <row r="23" ht="19.5" customHeight="1" spans="1:10">
      <c r="A23" s="144" t="s">
        <v>173</v>
      </c>
      <c r="B23" s="144"/>
      <c r="C23" s="144"/>
      <c r="D23" s="144" t="s">
        <v>174</v>
      </c>
      <c r="E23" s="134" t="s">
        <v>175</v>
      </c>
      <c r="F23" s="134" t="s">
        <v>175</v>
      </c>
      <c r="G23" s="134"/>
      <c r="H23" s="134"/>
      <c r="I23" s="134"/>
      <c r="J23" s="134"/>
    </row>
    <row r="24" ht="19.5" customHeight="1" spans="1:10">
      <c r="A24" s="144" t="s">
        <v>176</v>
      </c>
      <c r="B24" s="144"/>
      <c r="C24" s="144"/>
      <c r="D24" s="144" t="s">
        <v>177</v>
      </c>
      <c r="E24" s="134" t="s">
        <v>178</v>
      </c>
      <c r="F24" s="134" t="s">
        <v>178</v>
      </c>
      <c r="G24" s="134"/>
      <c r="H24" s="134"/>
      <c r="I24" s="134"/>
      <c r="J24" s="134"/>
    </row>
    <row r="25" ht="19.5" customHeight="1" spans="1:10">
      <c r="A25" s="144" t="s">
        <v>179</v>
      </c>
      <c r="B25" s="144"/>
      <c r="C25" s="144"/>
      <c r="D25" s="144" t="s">
        <v>180</v>
      </c>
      <c r="E25" s="134" t="s">
        <v>181</v>
      </c>
      <c r="F25" s="134" t="s">
        <v>181</v>
      </c>
      <c r="G25" s="134"/>
      <c r="H25" s="134"/>
      <c r="I25" s="134"/>
      <c r="J25" s="134"/>
    </row>
    <row r="26" ht="19.5" customHeight="1" spans="1:10">
      <c r="A26" s="144" t="s">
        <v>182</v>
      </c>
      <c r="B26" s="144"/>
      <c r="C26" s="144"/>
      <c r="D26" s="144" t="s">
        <v>183</v>
      </c>
      <c r="E26" s="134" t="s">
        <v>184</v>
      </c>
      <c r="F26" s="134" t="s">
        <v>184</v>
      </c>
      <c r="G26" s="134"/>
      <c r="H26" s="134"/>
      <c r="I26" s="134"/>
      <c r="J26" s="134"/>
    </row>
    <row r="27" ht="19.5" customHeight="1" spans="1:10">
      <c r="A27" s="144" t="s">
        <v>185</v>
      </c>
      <c r="B27" s="144"/>
      <c r="C27" s="144"/>
      <c r="D27" s="144" t="s">
        <v>186</v>
      </c>
      <c r="E27" s="134" t="s">
        <v>81</v>
      </c>
      <c r="F27" s="134" t="s">
        <v>81</v>
      </c>
      <c r="G27" s="134"/>
      <c r="H27" s="134"/>
      <c r="I27" s="134"/>
      <c r="J27" s="134"/>
    </row>
    <row r="28" ht="19.5" customHeight="1" spans="1:10">
      <c r="A28" s="144" t="s">
        <v>187</v>
      </c>
      <c r="B28" s="144"/>
      <c r="C28" s="144"/>
      <c r="D28" s="144" t="s">
        <v>188</v>
      </c>
      <c r="E28" s="134" t="s">
        <v>81</v>
      </c>
      <c r="F28" s="134" t="s">
        <v>81</v>
      </c>
      <c r="G28" s="134"/>
      <c r="H28" s="134"/>
      <c r="I28" s="134"/>
      <c r="J28" s="134"/>
    </row>
    <row r="29" ht="19.5" customHeight="1" spans="1:10">
      <c r="A29" s="144" t="s">
        <v>189</v>
      </c>
      <c r="B29" s="144"/>
      <c r="C29" s="144"/>
      <c r="D29" s="144" t="s">
        <v>190</v>
      </c>
      <c r="E29" s="134" t="s">
        <v>81</v>
      </c>
      <c r="F29" s="134" t="s">
        <v>81</v>
      </c>
      <c r="G29" s="134"/>
      <c r="H29" s="134"/>
      <c r="I29" s="134"/>
      <c r="J29" s="134"/>
    </row>
    <row r="30" ht="19.5" customHeight="1" spans="1:10">
      <c r="A30" s="144" t="s">
        <v>204</v>
      </c>
      <c r="B30" s="144"/>
      <c r="C30" s="144"/>
      <c r="D30" s="144"/>
      <c r="E30" s="144"/>
      <c r="F30" s="144"/>
      <c r="G30" s="144"/>
      <c r="H30" s="144"/>
      <c r="I30" s="144"/>
      <c r="J30" s="14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C30" sqref="C3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2" t="s">
        <v>205</v>
      </c>
    </row>
    <row r="2" ht="14.25" spans="9:9">
      <c r="I2" s="145" t="s">
        <v>206</v>
      </c>
    </row>
    <row r="3" ht="14.25" spans="1:9">
      <c r="A3" s="143" t="s">
        <v>2</v>
      </c>
      <c r="I3" s="145" t="s">
        <v>3</v>
      </c>
    </row>
    <row r="4" ht="19.5" customHeight="1" spans="1:9">
      <c r="A4" s="131" t="s">
        <v>207</v>
      </c>
      <c r="B4" s="131"/>
      <c r="C4" s="131"/>
      <c r="D4" s="131" t="s">
        <v>208</v>
      </c>
      <c r="E4" s="131"/>
      <c r="F4" s="131"/>
      <c r="G4" s="131"/>
      <c r="H4" s="131"/>
      <c r="I4" s="131"/>
    </row>
    <row r="5" ht="19.5" customHeight="1" spans="1:9">
      <c r="A5" s="137" t="s">
        <v>209</v>
      </c>
      <c r="B5" s="137" t="s">
        <v>7</v>
      </c>
      <c r="C5" s="137" t="s">
        <v>210</v>
      </c>
      <c r="D5" s="137" t="s">
        <v>211</v>
      </c>
      <c r="E5" s="137" t="s">
        <v>7</v>
      </c>
      <c r="F5" s="131" t="s">
        <v>139</v>
      </c>
      <c r="G5" s="137" t="s">
        <v>212</v>
      </c>
      <c r="H5" s="137" t="s">
        <v>213</v>
      </c>
      <c r="I5" s="137" t="s">
        <v>214</v>
      </c>
    </row>
    <row r="6" ht="19.5" customHeight="1" spans="1:9">
      <c r="A6" s="137"/>
      <c r="B6" s="137"/>
      <c r="C6" s="137"/>
      <c r="D6" s="137"/>
      <c r="E6" s="137"/>
      <c r="F6" s="131" t="s">
        <v>134</v>
      </c>
      <c r="G6" s="137" t="s">
        <v>212</v>
      </c>
      <c r="H6" s="137"/>
      <c r="I6" s="137"/>
    </row>
    <row r="7" ht="19.5" customHeight="1" spans="1:9">
      <c r="A7" s="131" t="s">
        <v>215</v>
      </c>
      <c r="B7" s="131"/>
      <c r="C7" s="131" t="s">
        <v>11</v>
      </c>
      <c r="D7" s="131" t="s">
        <v>215</v>
      </c>
      <c r="E7" s="131"/>
      <c r="F7" s="131" t="s">
        <v>12</v>
      </c>
      <c r="G7" s="131" t="s">
        <v>21</v>
      </c>
      <c r="H7" s="131" t="s">
        <v>25</v>
      </c>
      <c r="I7" s="131" t="s">
        <v>30</v>
      </c>
    </row>
    <row r="8" ht="19.5" customHeight="1" spans="1:9">
      <c r="A8" s="132" t="s">
        <v>216</v>
      </c>
      <c r="B8" s="131" t="s">
        <v>11</v>
      </c>
      <c r="C8" s="134" t="s">
        <v>14</v>
      </c>
      <c r="D8" s="132" t="s">
        <v>15</v>
      </c>
      <c r="E8" s="131" t="s">
        <v>23</v>
      </c>
      <c r="F8" s="134"/>
      <c r="G8" s="134"/>
      <c r="H8" s="134"/>
      <c r="I8" s="134"/>
    </row>
    <row r="9" ht="19.5" customHeight="1" spans="1:9">
      <c r="A9" s="132" t="s">
        <v>217</v>
      </c>
      <c r="B9" s="131" t="s">
        <v>12</v>
      </c>
      <c r="C9" s="134"/>
      <c r="D9" s="132" t="s">
        <v>18</v>
      </c>
      <c r="E9" s="131" t="s">
        <v>28</v>
      </c>
      <c r="F9" s="134"/>
      <c r="G9" s="134"/>
      <c r="H9" s="134"/>
      <c r="I9" s="134"/>
    </row>
    <row r="10" ht="19.5" customHeight="1" spans="1:9">
      <c r="A10" s="132" t="s">
        <v>218</v>
      </c>
      <c r="B10" s="131" t="s">
        <v>21</v>
      </c>
      <c r="C10" s="134"/>
      <c r="D10" s="132" t="s">
        <v>22</v>
      </c>
      <c r="E10" s="131" t="s">
        <v>32</v>
      </c>
      <c r="F10" s="134"/>
      <c r="G10" s="134"/>
      <c r="H10" s="134"/>
      <c r="I10" s="134"/>
    </row>
    <row r="11" ht="19.5" customHeight="1" spans="1:9">
      <c r="A11" s="132"/>
      <c r="B11" s="131" t="s">
        <v>25</v>
      </c>
      <c r="C11" s="134"/>
      <c r="D11" s="132" t="s">
        <v>27</v>
      </c>
      <c r="E11" s="131" t="s">
        <v>37</v>
      </c>
      <c r="F11" s="134"/>
      <c r="G11" s="134"/>
      <c r="H11" s="134"/>
      <c r="I11" s="134"/>
    </row>
    <row r="12" ht="19.5" customHeight="1" spans="1:9">
      <c r="A12" s="132"/>
      <c r="B12" s="131" t="s">
        <v>30</v>
      </c>
      <c r="C12" s="134"/>
      <c r="D12" s="132" t="s">
        <v>31</v>
      </c>
      <c r="E12" s="131" t="s">
        <v>41</v>
      </c>
      <c r="F12" s="134" t="s">
        <v>33</v>
      </c>
      <c r="G12" s="134" t="s">
        <v>33</v>
      </c>
      <c r="H12" s="134"/>
      <c r="I12" s="134"/>
    </row>
    <row r="13" ht="19.5" customHeight="1" spans="1:9">
      <c r="A13" s="132"/>
      <c r="B13" s="131" t="s">
        <v>35</v>
      </c>
      <c r="C13" s="134"/>
      <c r="D13" s="132" t="s">
        <v>36</v>
      </c>
      <c r="E13" s="131" t="s">
        <v>45</v>
      </c>
      <c r="F13" s="134"/>
      <c r="G13" s="134"/>
      <c r="H13" s="134"/>
      <c r="I13" s="134"/>
    </row>
    <row r="14" ht="19.5" customHeight="1" spans="1:9">
      <c r="A14" s="132"/>
      <c r="B14" s="131" t="s">
        <v>39</v>
      </c>
      <c r="C14" s="134"/>
      <c r="D14" s="132" t="s">
        <v>40</v>
      </c>
      <c r="E14" s="131" t="s">
        <v>49</v>
      </c>
      <c r="F14" s="134"/>
      <c r="G14" s="134"/>
      <c r="H14" s="134"/>
      <c r="I14" s="134"/>
    </row>
    <row r="15" ht="19.5" customHeight="1" spans="1:9">
      <c r="A15" s="132"/>
      <c r="B15" s="131" t="s">
        <v>43</v>
      </c>
      <c r="C15" s="134"/>
      <c r="D15" s="132" t="s">
        <v>44</v>
      </c>
      <c r="E15" s="131" t="s">
        <v>53</v>
      </c>
      <c r="F15" s="134" t="s">
        <v>46</v>
      </c>
      <c r="G15" s="134" t="s">
        <v>46</v>
      </c>
      <c r="H15" s="134"/>
      <c r="I15" s="134"/>
    </row>
    <row r="16" ht="19.5" customHeight="1" spans="1:9">
      <c r="A16" s="132"/>
      <c r="B16" s="131" t="s">
        <v>47</v>
      </c>
      <c r="C16" s="134"/>
      <c r="D16" s="132" t="s">
        <v>48</v>
      </c>
      <c r="E16" s="131" t="s">
        <v>56</v>
      </c>
      <c r="F16" s="134" t="s">
        <v>50</v>
      </c>
      <c r="G16" s="134" t="s">
        <v>50</v>
      </c>
      <c r="H16" s="134"/>
      <c r="I16" s="134"/>
    </row>
    <row r="17" ht="19.5" customHeight="1" spans="1:9">
      <c r="A17" s="132"/>
      <c r="B17" s="131" t="s">
        <v>51</v>
      </c>
      <c r="C17" s="134"/>
      <c r="D17" s="132" t="s">
        <v>52</v>
      </c>
      <c r="E17" s="131" t="s">
        <v>59</v>
      </c>
      <c r="F17" s="134"/>
      <c r="G17" s="134"/>
      <c r="H17" s="134"/>
      <c r="I17" s="134"/>
    </row>
    <row r="18" ht="19.5" customHeight="1" spans="1:9">
      <c r="A18" s="132"/>
      <c r="B18" s="131" t="s">
        <v>54</v>
      </c>
      <c r="C18" s="134"/>
      <c r="D18" s="132" t="s">
        <v>55</v>
      </c>
      <c r="E18" s="131" t="s">
        <v>62</v>
      </c>
      <c r="F18" s="134"/>
      <c r="G18" s="134"/>
      <c r="H18" s="134"/>
      <c r="I18" s="134"/>
    </row>
    <row r="19" ht="19.5" customHeight="1" spans="1:9">
      <c r="A19" s="132"/>
      <c r="B19" s="131" t="s">
        <v>57</v>
      </c>
      <c r="C19" s="134"/>
      <c r="D19" s="132" t="s">
        <v>58</v>
      </c>
      <c r="E19" s="131" t="s">
        <v>65</v>
      </c>
      <c r="F19" s="134"/>
      <c r="G19" s="134"/>
      <c r="H19" s="134"/>
      <c r="I19" s="134"/>
    </row>
    <row r="20" ht="19.5" customHeight="1" spans="1:9">
      <c r="A20" s="132"/>
      <c r="B20" s="131" t="s">
        <v>60</v>
      </c>
      <c r="C20" s="134"/>
      <c r="D20" s="132" t="s">
        <v>61</v>
      </c>
      <c r="E20" s="131" t="s">
        <v>68</v>
      </c>
      <c r="F20" s="134"/>
      <c r="G20" s="134"/>
      <c r="H20" s="134"/>
      <c r="I20" s="134"/>
    </row>
    <row r="21" ht="19.5" customHeight="1" spans="1:9">
      <c r="A21" s="132"/>
      <c r="B21" s="131" t="s">
        <v>63</v>
      </c>
      <c r="C21" s="134"/>
      <c r="D21" s="132" t="s">
        <v>64</v>
      </c>
      <c r="E21" s="131" t="s">
        <v>71</v>
      </c>
      <c r="F21" s="134"/>
      <c r="G21" s="134"/>
      <c r="H21" s="134"/>
      <c r="I21" s="134"/>
    </row>
    <row r="22" ht="19.5" customHeight="1" spans="1:9">
      <c r="A22" s="132"/>
      <c r="B22" s="131" t="s">
        <v>66</v>
      </c>
      <c r="C22" s="134"/>
      <c r="D22" s="132" t="s">
        <v>67</v>
      </c>
      <c r="E22" s="131" t="s">
        <v>74</v>
      </c>
      <c r="F22" s="134"/>
      <c r="G22" s="134"/>
      <c r="H22" s="134"/>
      <c r="I22" s="134"/>
    </row>
    <row r="23" ht="19.5" customHeight="1" spans="1:9">
      <c r="A23" s="132"/>
      <c r="B23" s="131" t="s">
        <v>69</v>
      </c>
      <c r="C23" s="134"/>
      <c r="D23" s="132" t="s">
        <v>70</v>
      </c>
      <c r="E23" s="131" t="s">
        <v>77</v>
      </c>
      <c r="F23" s="134"/>
      <c r="G23" s="134"/>
      <c r="H23" s="134"/>
      <c r="I23" s="134"/>
    </row>
    <row r="24" ht="19.5" customHeight="1" spans="1:9">
      <c r="A24" s="132"/>
      <c r="B24" s="131" t="s">
        <v>72</v>
      </c>
      <c r="C24" s="134"/>
      <c r="D24" s="132" t="s">
        <v>73</v>
      </c>
      <c r="E24" s="131" t="s">
        <v>80</v>
      </c>
      <c r="F24" s="134"/>
      <c r="G24" s="134"/>
      <c r="H24" s="134"/>
      <c r="I24" s="134"/>
    </row>
    <row r="25" ht="19.5" customHeight="1" spans="1:9">
      <c r="A25" s="132"/>
      <c r="B25" s="131" t="s">
        <v>75</v>
      </c>
      <c r="C25" s="134"/>
      <c r="D25" s="132" t="s">
        <v>76</v>
      </c>
      <c r="E25" s="131" t="s">
        <v>84</v>
      </c>
      <c r="F25" s="134"/>
      <c r="G25" s="134"/>
      <c r="H25" s="134"/>
      <c r="I25" s="134"/>
    </row>
    <row r="26" ht="19.5" customHeight="1" spans="1:9">
      <c r="A26" s="132"/>
      <c r="B26" s="131" t="s">
        <v>78</v>
      </c>
      <c r="C26" s="134"/>
      <c r="D26" s="132" t="s">
        <v>79</v>
      </c>
      <c r="E26" s="131" t="s">
        <v>87</v>
      </c>
      <c r="F26" s="134" t="s">
        <v>81</v>
      </c>
      <c r="G26" s="134" t="s">
        <v>81</v>
      </c>
      <c r="H26" s="134"/>
      <c r="I26" s="134"/>
    </row>
    <row r="27" ht="19.5" customHeight="1" spans="1:9">
      <c r="A27" s="132"/>
      <c r="B27" s="131" t="s">
        <v>82</v>
      </c>
      <c r="C27" s="134"/>
      <c r="D27" s="132" t="s">
        <v>83</v>
      </c>
      <c r="E27" s="131" t="s">
        <v>90</v>
      </c>
      <c r="F27" s="134"/>
      <c r="G27" s="134"/>
      <c r="H27" s="134"/>
      <c r="I27" s="134"/>
    </row>
    <row r="28" ht="19.5" customHeight="1" spans="1:9">
      <c r="A28" s="132"/>
      <c r="B28" s="131" t="s">
        <v>85</v>
      </c>
      <c r="C28" s="134"/>
      <c r="D28" s="132" t="s">
        <v>86</v>
      </c>
      <c r="E28" s="131" t="s">
        <v>93</v>
      </c>
      <c r="F28" s="134"/>
      <c r="G28" s="134"/>
      <c r="H28" s="134"/>
      <c r="I28" s="134"/>
    </row>
    <row r="29" ht="19.5" customHeight="1" spans="1:9">
      <c r="A29" s="132"/>
      <c r="B29" s="131" t="s">
        <v>88</v>
      </c>
      <c r="C29" s="134"/>
      <c r="D29" s="132" t="s">
        <v>89</v>
      </c>
      <c r="E29" s="131" t="s">
        <v>96</v>
      </c>
      <c r="F29" s="134"/>
      <c r="G29" s="134"/>
      <c r="H29" s="134"/>
      <c r="I29" s="134"/>
    </row>
    <row r="30" ht="19.5" customHeight="1" spans="1:9">
      <c r="A30" s="132"/>
      <c r="B30" s="131" t="s">
        <v>91</v>
      </c>
      <c r="C30" s="134"/>
      <c r="D30" s="132" t="s">
        <v>92</v>
      </c>
      <c r="E30" s="131" t="s">
        <v>99</v>
      </c>
      <c r="F30" s="134"/>
      <c r="G30" s="134"/>
      <c r="H30" s="134"/>
      <c r="I30" s="134"/>
    </row>
    <row r="31" ht="19.5" customHeight="1" spans="1:9">
      <c r="A31" s="132"/>
      <c r="B31" s="131" t="s">
        <v>94</v>
      </c>
      <c r="C31" s="134"/>
      <c r="D31" s="132" t="s">
        <v>95</v>
      </c>
      <c r="E31" s="131" t="s">
        <v>102</v>
      </c>
      <c r="F31" s="134"/>
      <c r="G31" s="134"/>
      <c r="H31" s="134"/>
      <c r="I31" s="134"/>
    </row>
    <row r="32" ht="19.5" customHeight="1" spans="1:9">
      <c r="A32" s="132"/>
      <c r="B32" s="131" t="s">
        <v>97</v>
      </c>
      <c r="C32" s="134"/>
      <c r="D32" s="132" t="s">
        <v>98</v>
      </c>
      <c r="E32" s="131" t="s">
        <v>106</v>
      </c>
      <c r="F32" s="134"/>
      <c r="G32" s="134"/>
      <c r="H32" s="134"/>
      <c r="I32" s="134"/>
    </row>
    <row r="33" ht="19.5" customHeight="1" spans="1:9">
      <c r="A33" s="132"/>
      <c r="B33" s="131" t="s">
        <v>100</v>
      </c>
      <c r="C33" s="134"/>
      <c r="D33" s="132" t="s">
        <v>101</v>
      </c>
      <c r="E33" s="131" t="s">
        <v>111</v>
      </c>
      <c r="F33" s="134"/>
      <c r="G33" s="134"/>
      <c r="H33" s="134"/>
      <c r="I33" s="134"/>
    </row>
    <row r="34" ht="19.5" customHeight="1" spans="1:9">
      <c r="A34" s="131" t="s">
        <v>103</v>
      </c>
      <c r="B34" s="131" t="s">
        <v>104</v>
      </c>
      <c r="C34" s="134" t="s">
        <v>14</v>
      </c>
      <c r="D34" s="131" t="s">
        <v>105</v>
      </c>
      <c r="E34" s="131" t="s">
        <v>116</v>
      </c>
      <c r="F34" s="134" t="s">
        <v>107</v>
      </c>
      <c r="G34" s="134" t="s">
        <v>107</v>
      </c>
      <c r="H34" s="134"/>
      <c r="I34" s="134"/>
    </row>
    <row r="35" ht="19.5" customHeight="1" spans="1:9">
      <c r="A35" s="132" t="s">
        <v>219</v>
      </c>
      <c r="B35" s="131" t="s">
        <v>109</v>
      </c>
      <c r="C35" s="134" t="s">
        <v>114</v>
      </c>
      <c r="D35" s="132" t="s">
        <v>220</v>
      </c>
      <c r="E35" s="131" t="s">
        <v>121</v>
      </c>
      <c r="F35" s="134" t="s">
        <v>117</v>
      </c>
      <c r="G35" s="134" t="s">
        <v>117</v>
      </c>
      <c r="H35" s="134"/>
      <c r="I35" s="134"/>
    </row>
    <row r="36" ht="19.5" customHeight="1" spans="1:9">
      <c r="A36" s="132" t="s">
        <v>216</v>
      </c>
      <c r="B36" s="131" t="s">
        <v>113</v>
      </c>
      <c r="C36" s="134" t="s">
        <v>114</v>
      </c>
      <c r="D36" s="132"/>
      <c r="E36" s="131" t="s">
        <v>221</v>
      </c>
      <c r="F36" s="134"/>
      <c r="G36" s="134"/>
      <c r="H36" s="134"/>
      <c r="I36" s="134"/>
    </row>
    <row r="37" ht="19.5" customHeight="1" spans="1:9">
      <c r="A37" s="132" t="s">
        <v>217</v>
      </c>
      <c r="B37" s="131" t="s">
        <v>119</v>
      </c>
      <c r="C37" s="134"/>
      <c r="D37" s="131"/>
      <c r="E37" s="131" t="s">
        <v>222</v>
      </c>
      <c r="F37" s="134"/>
      <c r="G37" s="134"/>
      <c r="H37" s="134"/>
      <c r="I37" s="134"/>
    </row>
    <row r="38" ht="19.5" customHeight="1" spans="1:9">
      <c r="A38" s="132" t="s">
        <v>218</v>
      </c>
      <c r="B38" s="131" t="s">
        <v>16</v>
      </c>
      <c r="C38" s="134"/>
      <c r="D38" s="132"/>
      <c r="E38" s="131" t="s">
        <v>223</v>
      </c>
      <c r="F38" s="134"/>
      <c r="G38" s="134"/>
      <c r="H38" s="134"/>
      <c r="I38" s="134"/>
    </row>
    <row r="39" ht="19.5" customHeight="1" spans="1:9">
      <c r="A39" s="131" t="s">
        <v>118</v>
      </c>
      <c r="B39" s="131" t="s">
        <v>19</v>
      </c>
      <c r="C39" s="134" t="s">
        <v>120</v>
      </c>
      <c r="D39" s="131" t="s">
        <v>118</v>
      </c>
      <c r="E39" s="131" t="s">
        <v>224</v>
      </c>
      <c r="F39" s="134" t="s">
        <v>120</v>
      </c>
      <c r="G39" s="134" t="s">
        <v>120</v>
      </c>
      <c r="H39" s="134"/>
      <c r="I39" s="134"/>
    </row>
    <row r="40" ht="19.5" customHeight="1" spans="1:9">
      <c r="A40" s="144" t="s">
        <v>225</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4" activePane="bottomRight" state="frozen"/>
      <selection/>
      <selection pane="topRight"/>
      <selection pane="bottomLeft"/>
      <selection pane="bottomRight" activeCell="J27" sqref="J27"/>
    </sheetView>
  </sheetViews>
  <sheetFormatPr defaultColWidth="9" defaultRowHeight="13.5"/>
  <cols>
    <col min="1" max="3" width="2.75" customWidth="1"/>
    <col min="4" max="4" width="61.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2" t="s">
        <v>226</v>
      </c>
    </row>
    <row r="2" ht="14.25" spans="20:20">
      <c r="T2" s="145" t="s">
        <v>227</v>
      </c>
    </row>
    <row r="3" ht="14.25" spans="1:20">
      <c r="A3" s="143" t="s">
        <v>2</v>
      </c>
      <c r="T3" s="145" t="s">
        <v>3</v>
      </c>
    </row>
    <row r="4" ht="19.5" customHeight="1" spans="1:20">
      <c r="A4" s="137" t="s">
        <v>6</v>
      </c>
      <c r="B4" s="137"/>
      <c r="C4" s="137"/>
      <c r="D4" s="137"/>
      <c r="E4" s="137" t="s">
        <v>228</v>
      </c>
      <c r="F4" s="137"/>
      <c r="G4" s="137"/>
      <c r="H4" s="137" t="s">
        <v>229</v>
      </c>
      <c r="I4" s="137"/>
      <c r="J4" s="137"/>
      <c r="K4" s="137" t="s">
        <v>230</v>
      </c>
      <c r="L4" s="137"/>
      <c r="M4" s="137"/>
      <c r="N4" s="137"/>
      <c r="O4" s="137"/>
      <c r="P4" s="137" t="s">
        <v>115</v>
      </c>
      <c r="Q4" s="137"/>
      <c r="R4" s="137"/>
      <c r="S4" s="137"/>
      <c r="T4" s="137"/>
    </row>
    <row r="5" ht="19.5" customHeight="1" spans="1:20">
      <c r="A5" s="137" t="s">
        <v>132</v>
      </c>
      <c r="B5" s="137"/>
      <c r="C5" s="137"/>
      <c r="D5" s="137" t="s">
        <v>133</v>
      </c>
      <c r="E5" s="137" t="s">
        <v>139</v>
      </c>
      <c r="F5" s="137" t="s">
        <v>231</v>
      </c>
      <c r="G5" s="137" t="s">
        <v>232</v>
      </c>
      <c r="H5" s="137" t="s">
        <v>139</v>
      </c>
      <c r="I5" s="137" t="s">
        <v>194</v>
      </c>
      <c r="J5" s="137" t="s">
        <v>195</v>
      </c>
      <c r="K5" s="137" t="s">
        <v>139</v>
      </c>
      <c r="L5" s="137" t="s">
        <v>194</v>
      </c>
      <c r="M5" s="137"/>
      <c r="N5" s="137" t="s">
        <v>194</v>
      </c>
      <c r="O5" s="137" t="s">
        <v>195</v>
      </c>
      <c r="P5" s="137" t="s">
        <v>139</v>
      </c>
      <c r="Q5" s="137" t="s">
        <v>231</v>
      </c>
      <c r="R5" s="137" t="s">
        <v>232</v>
      </c>
      <c r="S5" s="137" t="s">
        <v>232</v>
      </c>
      <c r="T5" s="137"/>
    </row>
    <row r="6" ht="19.5" customHeight="1" spans="1:20">
      <c r="A6" s="137"/>
      <c r="B6" s="137"/>
      <c r="C6" s="137"/>
      <c r="D6" s="137"/>
      <c r="E6" s="137"/>
      <c r="F6" s="137"/>
      <c r="G6" s="137" t="s">
        <v>134</v>
      </c>
      <c r="H6" s="137"/>
      <c r="I6" s="137" t="s">
        <v>233</v>
      </c>
      <c r="J6" s="137" t="s">
        <v>134</v>
      </c>
      <c r="K6" s="137"/>
      <c r="L6" s="137" t="s">
        <v>134</v>
      </c>
      <c r="M6" s="137" t="s">
        <v>234</v>
      </c>
      <c r="N6" s="137" t="s">
        <v>233</v>
      </c>
      <c r="O6" s="137" t="s">
        <v>134</v>
      </c>
      <c r="P6" s="137"/>
      <c r="Q6" s="137"/>
      <c r="R6" s="137" t="s">
        <v>134</v>
      </c>
      <c r="S6" s="137" t="s">
        <v>235</v>
      </c>
      <c r="T6" s="137" t="s">
        <v>236</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136</v>
      </c>
      <c r="B8" s="137" t="s">
        <v>137</v>
      </c>
      <c r="C8" s="137" t="s">
        <v>138</v>
      </c>
      <c r="D8" s="137" t="s">
        <v>10</v>
      </c>
      <c r="E8" s="131" t="s">
        <v>11</v>
      </c>
      <c r="F8" s="131" t="s">
        <v>12</v>
      </c>
      <c r="G8" s="131" t="s">
        <v>21</v>
      </c>
      <c r="H8" s="131" t="s">
        <v>25</v>
      </c>
      <c r="I8" s="131" t="s">
        <v>30</v>
      </c>
      <c r="J8" s="131" t="s">
        <v>35</v>
      </c>
      <c r="K8" s="131" t="s">
        <v>39</v>
      </c>
      <c r="L8" s="131" t="s">
        <v>43</v>
      </c>
      <c r="M8" s="131" t="s">
        <v>47</v>
      </c>
      <c r="N8" s="131" t="s">
        <v>51</v>
      </c>
      <c r="O8" s="131" t="s">
        <v>54</v>
      </c>
      <c r="P8" s="131" t="s">
        <v>57</v>
      </c>
      <c r="Q8" s="131" t="s">
        <v>60</v>
      </c>
      <c r="R8" s="131" t="s">
        <v>63</v>
      </c>
      <c r="S8" s="131" t="s">
        <v>66</v>
      </c>
      <c r="T8" s="131" t="s">
        <v>69</v>
      </c>
    </row>
    <row r="9" ht="19.5" customHeight="1" spans="1:20">
      <c r="A9" s="137"/>
      <c r="B9" s="137"/>
      <c r="C9" s="137"/>
      <c r="D9" s="137" t="s">
        <v>139</v>
      </c>
      <c r="E9" s="134" t="s">
        <v>114</v>
      </c>
      <c r="F9" s="134" t="s">
        <v>26</v>
      </c>
      <c r="G9" s="134" t="s">
        <v>114</v>
      </c>
      <c r="H9" s="134" t="s">
        <v>14</v>
      </c>
      <c r="I9" s="134" t="s">
        <v>199</v>
      </c>
      <c r="J9" s="134" t="s">
        <v>237</v>
      </c>
      <c r="K9" s="134" t="s">
        <v>107</v>
      </c>
      <c r="L9" s="134" t="s">
        <v>199</v>
      </c>
      <c r="M9" s="134" t="s">
        <v>238</v>
      </c>
      <c r="N9" s="134" t="s">
        <v>239</v>
      </c>
      <c r="O9" s="134" t="s">
        <v>200</v>
      </c>
      <c r="P9" s="134" t="s">
        <v>117</v>
      </c>
      <c r="Q9" s="134" t="s">
        <v>26</v>
      </c>
      <c r="R9" s="134" t="s">
        <v>117</v>
      </c>
      <c r="S9" s="134" t="s">
        <v>117</v>
      </c>
      <c r="T9" s="134" t="s">
        <v>26</v>
      </c>
    </row>
    <row r="10" ht="19.5" customHeight="1" spans="1:20">
      <c r="A10" s="144" t="s">
        <v>140</v>
      </c>
      <c r="B10" s="144"/>
      <c r="C10" s="144"/>
      <c r="D10" s="144" t="s">
        <v>141</v>
      </c>
      <c r="E10" s="134" t="s">
        <v>114</v>
      </c>
      <c r="F10" s="134" t="s">
        <v>26</v>
      </c>
      <c r="G10" s="134" t="s">
        <v>114</v>
      </c>
      <c r="H10" s="134" t="s">
        <v>142</v>
      </c>
      <c r="I10" s="134" t="s">
        <v>201</v>
      </c>
      <c r="J10" s="134" t="s">
        <v>237</v>
      </c>
      <c r="K10" s="134" t="s">
        <v>33</v>
      </c>
      <c r="L10" s="134" t="s">
        <v>201</v>
      </c>
      <c r="M10" s="134" t="s">
        <v>240</v>
      </c>
      <c r="N10" s="134" t="s">
        <v>241</v>
      </c>
      <c r="O10" s="134" t="s">
        <v>200</v>
      </c>
      <c r="P10" s="134" t="s">
        <v>117</v>
      </c>
      <c r="Q10" s="134" t="s">
        <v>26</v>
      </c>
      <c r="R10" s="134" t="s">
        <v>117</v>
      </c>
      <c r="S10" s="134" t="s">
        <v>117</v>
      </c>
      <c r="T10" s="134" t="s">
        <v>26</v>
      </c>
    </row>
    <row r="11" ht="19.5" customHeight="1" spans="1:20">
      <c r="A11" s="144" t="s">
        <v>143</v>
      </c>
      <c r="B11" s="144"/>
      <c r="C11" s="144"/>
      <c r="D11" s="144" t="s">
        <v>144</v>
      </c>
      <c r="E11" s="134" t="s">
        <v>114</v>
      </c>
      <c r="F11" s="134" t="s">
        <v>26</v>
      </c>
      <c r="G11" s="134" t="s">
        <v>114</v>
      </c>
      <c r="H11" s="134" t="s">
        <v>142</v>
      </c>
      <c r="I11" s="134" t="s">
        <v>201</v>
      </c>
      <c r="J11" s="134" t="s">
        <v>237</v>
      </c>
      <c r="K11" s="134" t="s">
        <v>33</v>
      </c>
      <c r="L11" s="134" t="s">
        <v>201</v>
      </c>
      <c r="M11" s="134" t="s">
        <v>240</v>
      </c>
      <c r="N11" s="134" t="s">
        <v>241</v>
      </c>
      <c r="O11" s="134" t="s">
        <v>200</v>
      </c>
      <c r="P11" s="134" t="s">
        <v>117</v>
      </c>
      <c r="Q11" s="134" t="s">
        <v>26</v>
      </c>
      <c r="R11" s="134" t="s">
        <v>117</v>
      </c>
      <c r="S11" s="134" t="s">
        <v>117</v>
      </c>
      <c r="T11" s="134" t="s">
        <v>26</v>
      </c>
    </row>
    <row r="12" ht="19.5" customHeight="1" spans="1:20">
      <c r="A12" s="144" t="s">
        <v>145</v>
      </c>
      <c r="B12" s="144"/>
      <c r="C12" s="144"/>
      <c r="D12" s="144" t="s">
        <v>146</v>
      </c>
      <c r="E12" s="134" t="s">
        <v>242</v>
      </c>
      <c r="F12" s="134" t="s">
        <v>26</v>
      </c>
      <c r="G12" s="134" t="s">
        <v>242</v>
      </c>
      <c r="H12" s="134" t="s">
        <v>147</v>
      </c>
      <c r="I12" s="134" t="s">
        <v>201</v>
      </c>
      <c r="J12" s="134" t="s">
        <v>243</v>
      </c>
      <c r="K12" s="134" t="s">
        <v>202</v>
      </c>
      <c r="L12" s="134" t="s">
        <v>201</v>
      </c>
      <c r="M12" s="134" t="s">
        <v>240</v>
      </c>
      <c r="N12" s="134" t="s">
        <v>241</v>
      </c>
      <c r="O12" s="134" t="s">
        <v>203</v>
      </c>
      <c r="P12" s="134" t="s">
        <v>244</v>
      </c>
      <c r="Q12" s="134" t="s">
        <v>26</v>
      </c>
      <c r="R12" s="134" t="s">
        <v>244</v>
      </c>
      <c r="S12" s="134" t="s">
        <v>244</v>
      </c>
      <c r="T12" s="134" t="s">
        <v>26</v>
      </c>
    </row>
    <row r="13" ht="19.5" customHeight="1" spans="1:20">
      <c r="A13" s="144" t="s">
        <v>148</v>
      </c>
      <c r="B13" s="144"/>
      <c r="C13" s="144"/>
      <c r="D13" s="144" t="s">
        <v>149</v>
      </c>
      <c r="E13" s="134" t="s">
        <v>245</v>
      </c>
      <c r="F13" s="134" t="s">
        <v>26</v>
      </c>
      <c r="G13" s="134" t="s">
        <v>245</v>
      </c>
      <c r="H13" s="134" t="s">
        <v>150</v>
      </c>
      <c r="I13" s="134"/>
      <c r="J13" s="134" t="s">
        <v>150</v>
      </c>
      <c r="K13" s="134" t="s">
        <v>150</v>
      </c>
      <c r="L13" s="134"/>
      <c r="M13" s="134"/>
      <c r="N13" s="134"/>
      <c r="O13" s="134" t="s">
        <v>150</v>
      </c>
      <c r="P13" s="134" t="s">
        <v>245</v>
      </c>
      <c r="Q13" s="134" t="s">
        <v>26</v>
      </c>
      <c r="R13" s="134" t="s">
        <v>245</v>
      </c>
      <c r="S13" s="134" t="s">
        <v>245</v>
      </c>
      <c r="T13" s="134" t="s">
        <v>26</v>
      </c>
    </row>
    <row r="14" ht="19.5" customHeight="1" spans="1:20">
      <c r="A14" s="144" t="s">
        <v>151</v>
      </c>
      <c r="B14" s="144"/>
      <c r="C14" s="144"/>
      <c r="D14" s="144" t="s">
        <v>152</v>
      </c>
      <c r="E14" s="134" t="s">
        <v>26</v>
      </c>
      <c r="F14" s="134" t="s">
        <v>26</v>
      </c>
      <c r="G14" s="134" t="s">
        <v>26</v>
      </c>
      <c r="H14" s="134" t="s">
        <v>46</v>
      </c>
      <c r="I14" s="134" t="s">
        <v>46</v>
      </c>
      <c r="J14" s="134"/>
      <c r="K14" s="134" t="s">
        <v>46</v>
      </c>
      <c r="L14" s="134" t="s">
        <v>46</v>
      </c>
      <c r="M14" s="134" t="s">
        <v>246</v>
      </c>
      <c r="N14" s="134" t="s">
        <v>247</v>
      </c>
      <c r="O14" s="134"/>
      <c r="P14" s="134" t="s">
        <v>26</v>
      </c>
      <c r="Q14" s="134" t="s">
        <v>26</v>
      </c>
      <c r="R14" s="134" t="s">
        <v>26</v>
      </c>
      <c r="S14" s="134" t="s">
        <v>26</v>
      </c>
      <c r="T14" s="134" t="s">
        <v>26</v>
      </c>
    </row>
    <row r="15" ht="19.5" customHeight="1" spans="1:20">
      <c r="A15" s="144" t="s">
        <v>248</v>
      </c>
      <c r="B15" s="144"/>
      <c r="C15" s="144"/>
      <c r="D15" s="144" t="s">
        <v>249</v>
      </c>
      <c r="E15" s="134" t="s">
        <v>26</v>
      </c>
      <c r="F15" s="134" t="s">
        <v>26</v>
      </c>
      <c r="G15" s="134" t="s">
        <v>26</v>
      </c>
      <c r="H15" s="134"/>
      <c r="I15" s="134"/>
      <c r="J15" s="134"/>
      <c r="K15" s="134"/>
      <c r="L15" s="134"/>
      <c r="M15" s="134"/>
      <c r="N15" s="134"/>
      <c r="O15" s="134"/>
      <c r="P15" s="134" t="s">
        <v>26</v>
      </c>
      <c r="Q15" s="134" t="s">
        <v>26</v>
      </c>
      <c r="R15" s="134"/>
      <c r="S15" s="134"/>
      <c r="T15" s="134"/>
    </row>
    <row r="16" ht="19.5" customHeight="1" spans="1:20">
      <c r="A16" s="144" t="s">
        <v>250</v>
      </c>
      <c r="B16" s="144"/>
      <c r="C16" s="144"/>
      <c r="D16" s="144" t="s">
        <v>251</v>
      </c>
      <c r="E16" s="134" t="s">
        <v>26</v>
      </c>
      <c r="F16" s="134" t="s">
        <v>26</v>
      </c>
      <c r="G16" s="134" t="s">
        <v>26</v>
      </c>
      <c r="H16" s="134"/>
      <c r="I16" s="134"/>
      <c r="J16" s="134"/>
      <c r="K16" s="134"/>
      <c r="L16" s="134"/>
      <c r="M16" s="134"/>
      <c r="N16" s="134"/>
      <c r="O16" s="134"/>
      <c r="P16" s="134" t="s">
        <v>26</v>
      </c>
      <c r="Q16" s="134" t="s">
        <v>26</v>
      </c>
      <c r="R16" s="134"/>
      <c r="S16" s="134"/>
      <c r="T16" s="134"/>
    </row>
    <row r="17" ht="19.5" customHeight="1" spans="1:20">
      <c r="A17" s="144" t="s">
        <v>153</v>
      </c>
      <c r="B17" s="144"/>
      <c r="C17" s="144"/>
      <c r="D17" s="144" t="s">
        <v>154</v>
      </c>
      <c r="E17" s="134" t="s">
        <v>26</v>
      </c>
      <c r="F17" s="134" t="s">
        <v>26</v>
      </c>
      <c r="G17" s="134" t="s">
        <v>26</v>
      </c>
      <c r="H17" s="134" t="s">
        <v>155</v>
      </c>
      <c r="I17" s="134" t="s">
        <v>155</v>
      </c>
      <c r="J17" s="134"/>
      <c r="K17" s="134" t="s">
        <v>155</v>
      </c>
      <c r="L17" s="134" t="s">
        <v>155</v>
      </c>
      <c r="M17" s="134" t="s">
        <v>252</v>
      </c>
      <c r="N17" s="134" t="s">
        <v>247</v>
      </c>
      <c r="O17" s="134"/>
      <c r="P17" s="134" t="s">
        <v>26</v>
      </c>
      <c r="Q17" s="134" t="s">
        <v>26</v>
      </c>
      <c r="R17" s="134" t="s">
        <v>26</v>
      </c>
      <c r="S17" s="134" t="s">
        <v>26</v>
      </c>
      <c r="T17" s="134" t="s">
        <v>26</v>
      </c>
    </row>
    <row r="18" ht="19.5" customHeight="1" spans="1:20">
      <c r="A18" s="144" t="s">
        <v>156</v>
      </c>
      <c r="B18" s="144"/>
      <c r="C18" s="144"/>
      <c r="D18" s="144" t="s">
        <v>157</v>
      </c>
      <c r="E18" s="134" t="s">
        <v>26</v>
      </c>
      <c r="F18" s="134" t="s">
        <v>26</v>
      </c>
      <c r="G18" s="134" t="s">
        <v>26</v>
      </c>
      <c r="H18" s="134" t="s">
        <v>158</v>
      </c>
      <c r="I18" s="134" t="s">
        <v>158</v>
      </c>
      <c r="J18" s="134"/>
      <c r="K18" s="134" t="s">
        <v>158</v>
      </c>
      <c r="L18" s="134" t="s">
        <v>158</v>
      </c>
      <c r="M18" s="134" t="s">
        <v>253</v>
      </c>
      <c r="N18" s="134" t="s">
        <v>247</v>
      </c>
      <c r="O18" s="134"/>
      <c r="P18" s="134" t="s">
        <v>26</v>
      </c>
      <c r="Q18" s="134" t="s">
        <v>26</v>
      </c>
      <c r="R18" s="134" t="s">
        <v>26</v>
      </c>
      <c r="S18" s="134" t="s">
        <v>26</v>
      </c>
      <c r="T18" s="134" t="s">
        <v>26</v>
      </c>
    </row>
    <row r="19" ht="19.5" customHeight="1" spans="1:20">
      <c r="A19" s="144" t="s">
        <v>159</v>
      </c>
      <c r="B19" s="144"/>
      <c r="C19" s="144"/>
      <c r="D19" s="144" t="s">
        <v>160</v>
      </c>
      <c r="E19" s="134" t="s">
        <v>26</v>
      </c>
      <c r="F19" s="134" t="s">
        <v>26</v>
      </c>
      <c r="G19" s="134" t="s">
        <v>26</v>
      </c>
      <c r="H19" s="134" t="s">
        <v>161</v>
      </c>
      <c r="I19" s="134" t="s">
        <v>161</v>
      </c>
      <c r="J19" s="134"/>
      <c r="K19" s="134" t="s">
        <v>161</v>
      </c>
      <c r="L19" s="134" t="s">
        <v>161</v>
      </c>
      <c r="M19" s="134" t="s">
        <v>161</v>
      </c>
      <c r="N19" s="134" t="s">
        <v>26</v>
      </c>
      <c r="O19" s="134"/>
      <c r="P19" s="134" t="s">
        <v>26</v>
      </c>
      <c r="Q19" s="134" t="s">
        <v>26</v>
      </c>
      <c r="R19" s="134" t="s">
        <v>26</v>
      </c>
      <c r="S19" s="134" t="s">
        <v>26</v>
      </c>
      <c r="T19" s="134" t="s">
        <v>26</v>
      </c>
    </row>
    <row r="20" ht="19.5" customHeight="1" spans="1:20">
      <c r="A20" s="144" t="s">
        <v>162</v>
      </c>
      <c r="B20" s="144"/>
      <c r="C20" s="144"/>
      <c r="D20" s="144" t="s">
        <v>163</v>
      </c>
      <c r="E20" s="134" t="s">
        <v>26</v>
      </c>
      <c r="F20" s="134" t="s">
        <v>26</v>
      </c>
      <c r="G20" s="134" t="s">
        <v>26</v>
      </c>
      <c r="H20" s="134" t="s">
        <v>164</v>
      </c>
      <c r="I20" s="134" t="s">
        <v>164</v>
      </c>
      <c r="J20" s="134"/>
      <c r="K20" s="134" t="s">
        <v>164</v>
      </c>
      <c r="L20" s="134" t="s">
        <v>164</v>
      </c>
      <c r="M20" s="134" t="s">
        <v>164</v>
      </c>
      <c r="N20" s="134" t="s">
        <v>26</v>
      </c>
      <c r="O20" s="134"/>
      <c r="P20" s="134" t="s">
        <v>26</v>
      </c>
      <c r="Q20" s="134" t="s">
        <v>26</v>
      </c>
      <c r="R20" s="134" t="s">
        <v>26</v>
      </c>
      <c r="S20" s="134" t="s">
        <v>26</v>
      </c>
      <c r="T20" s="134" t="s">
        <v>26</v>
      </c>
    </row>
    <row r="21" ht="19.5" customHeight="1" spans="1:20">
      <c r="A21" s="144" t="s">
        <v>165</v>
      </c>
      <c r="B21" s="144"/>
      <c r="C21" s="144"/>
      <c r="D21" s="144" t="s">
        <v>166</v>
      </c>
      <c r="E21" s="134" t="s">
        <v>26</v>
      </c>
      <c r="F21" s="134" t="s">
        <v>26</v>
      </c>
      <c r="G21" s="134" t="s">
        <v>26</v>
      </c>
      <c r="H21" s="134" t="s">
        <v>167</v>
      </c>
      <c r="I21" s="134" t="s">
        <v>167</v>
      </c>
      <c r="J21" s="134"/>
      <c r="K21" s="134" t="s">
        <v>167</v>
      </c>
      <c r="L21" s="134" t="s">
        <v>167</v>
      </c>
      <c r="M21" s="134" t="s">
        <v>167</v>
      </c>
      <c r="N21" s="134" t="s">
        <v>26</v>
      </c>
      <c r="O21" s="134"/>
      <c r="P21" s="134" t="s">
        <v>26</v>
      </c>
      <c r="Q21" s="134" t="s">
        <v>26</v>
      </c>
      <c r="R21" s="134" t="s">
        <v>26</v>
      </c>
      <c r="S21" s="134" t="s">
        <v>26</v>
      </c>
      <c r="T21" s="134" t="s">
        <v>26</v>
      </c>
    </row>
    <row r="22" ht="19.5" customHeight="1" spans="1:20">
      <c r="A22" s="144" t="s">
        <v>168</v>
      </c>
      <c r="B22" s="144"/>
      <c r="C22" s="144"/>
      <c r="D22" s="144" t="s">
        <v>166</v>
      </c>
      <c r="E22" s="134" t="s">
        <v>26</v>
      </c>
      <c r="F22" s="134" t="s">
        <v>26</v>
      </c>
      <c r="G22" s="134" t="s">
        <v>26</v>
      </c>
      <c r="H22" s="134" t="s">
        <v>167</v>
      </c>
      <c r="I22" s="134" t="s">
        <v>167</v>
      </c>
      <c r="J22" s="134"/>
      <c r="K22" s="134" t="s">
        <v>167</v>
      </c>
      <c r="L22" s="134" t="s">
        <v>167</v>
      </c>
      <c r="M22" s="134" t="s">
        <v>167</v>
      </c>
      <c r="N22" s="134" t="s">
        <v>26</v>
      </c>
      <c r="O22" s="134"/>
      <c r="P22" s="134" t="s">
        <v>26</v>
      </c>
      <c r="Q22" s="134" t="s">
        <v>26</v>
      </c>
      <c r="R22" s="134" t="s">
        <v>26</v>
      </c>
      <c r="S22" s="134" t="s">
        <v>26</v>
      </c>
      <c r="T22" s="134" t="s">
        <v>26</v>
      </c>
    </row>
    <row r="23" ht="19.5" customHeight="1" spans="1:20">
      <c r="A23" s="144" t="s">
        <v>169</v>
      </c>
      <c r="B23" s="144"/>
      <c r="C23" s="144"/>
      <c r="D23" s="144" t="s">
        <v>170</v>
      </c>
      <c r="E23" s="134" t="s">
        <v>26</v>
      </c>
      <c r="F23" s="134" t="s">
        <v>26</v>
      </c>
      <c r="G23" s="134" t="s">
        <v>26</v>
      </c>
      <c r="H23" s="134" t="s">
        <v>50</v>
      </c>
      <c r="I23" s="134" t="s">
        <v>50</v>
      </c>
      <c r="J23" s="134"/>
      <c r="K23" s="134" t="s">
        <v>50</v>
      </c>
      <c r="L23" s="134" t="s">
        <v>50</v>
      </c>
      <c r="M23" s="134" t="s">
        <v>50</v>
      </c>
      <c r="N23" s="134" t="s">
        <v>26</v>
      </c>
      <c r="O23" s="134"/>
      <c r="P23" s="134" t="s">
        <v>26</v>
      </c>
      <c r="Q23" s="134" t="s">
        <v>26</v>
      </c>
      <c r="R23" s="134" t="s">
        <v>26</v>
      </c>
      <c r="S23" s="134" t="s">
        <v>26</v>
      </c>
      <c r="T23" s="134" t="s">
        <v>26</v>
      </c>
    </row>
    <row r="24" ht="19.5" customHeight="1" spans="1:20">
      <c r="A24" s="144" t="s">
        <v>171</v>
      </c>
      <c r="B24" s="144"/>
      <c r="C24" s="144"/>
      <c r="D24" s="144" t="s">
        <v>172</v>
      </c>
      <c r="E24" s="134" t="s">
        <v>26</v>
      </c>
      <c r="F24" s="134" t="s">
        <v>26</v>
      </c>
      <c r="G24" s="134" t="s">
        <v>26</v>
      </c>
      <c r="H24" s="134" t="s">
        <v>50</v>
      </c>
      <c r="I24" s="134" t="s">
        <v>50</v>
      </c>
      <c r="J24" s="134"/>
      <c r="K24" s="134" t="s">
        <v>50</v>
      </c>
      <c r="L24" s="134" t="s">
        <v>50</v>
      </c>
      <c r="M24" s="134" t="s">
        <v>50</v>
      </c>
      <c r="N24" s="134" t="s">
        <v>26</v>
      </c>
      <c r="O24" s="134"/>
      <c r="P24" s="134" t="s">
        <v>26</v>
      </c>
      <c r="Q24" s="134" t="s">
        <v>26</v>
      </c>
      <c r="R24" s="134" t="s">
        <v>26</v>
      </c>
      <c r="S24" s="134" t="s">
        <v>26</v>
      </c>
      <c r="T24" s="134" t="s">
        <v>26</v>
      </c>
    </row>
    <row r="25" ht="19.5" customHeight="1" spans="1:20">
      <c r="A25" s="144" t="s">
        <v>173</v>
      </c>
      <c r="B25" s="144"/>
      <c r="C25" s="144"/>
      <c r="D25" s="144" t="s">
        <v>174</v>
      </c>
      <c r="E25" s="134" t="s">
        <v>26</v>
      </c>
      <c r="F25" s="134" t="s">
        <v>26</v>
      </c>
      <c r="G25" s="134" t="s">
        <v>26</v>
      </c>
      <c r="H25" s="134" t="s">
        <v>175</v>
      </c>
      <c r="I25" s="134" t="s">
        <v>175</v>
      </c>
      <c r="J25" s="134"/>
      <c r="K25" s="134" t="s">
        <v>175</v>
      </c>
      <c r="L25" s="134" t="s">
        <v>175</v>
      </c>
      <c r="M25" s="134" t="s">
        <v>175</v>
      </c>
      <c r="N25" s="134" t="s">
        <v>26</v>
      </c>
      <c r="O25" s="134"/>
      <c r="P25" s="134" t="s">
        <v>26</v>
      </c>
      <c r="Q25" s="134" t="s">
        <v>26</v>
      </c>
      <c r="R25" s="134" t="s">
        <v>26</v>
      </c>
      <c r="S25" s="134" t="s">
        <v>26</v>
      </c>
      <c r="T25" s="134" t="s">
        <v>26</v>
      </c>
    </row>
    <row r="26" ht="19.5" customHeight="1" spans="1:20">
      <c r="A26" s="144" t="s">
        <v>176</v>
      </c>
      <c r="B26" s="144"/>
      <c r="C26" s="144"/>
      <c r="D26" s="144" t="s">
        <v>177</v>
      </c>
      <c r="E26" s="134" t="s">
        <v>26</v>
      </c>
      <c r="F26" s="134" t="s">
        <v>26</v>
      </c>
      <c r="G26" s="134" t="s">
        <v>26</v>
      </c>
      <c r="H26" s="134" t="s">
        <v>178</v>
      </c>
      <c r="I26" s="134" t="s">
        <v>178</v>
      </c>
      <c r="J26" s="134"/>
      <c r="K26" s="134" t="s">
        <v>178</v>
      </c>
      <c r="L26" s="134" t="s">
        <v>178</v>
      </c>
      <c r="M26" s="134" t="s">
        <v>178</v>
      </c>
      <c r="N26" s="134" t="s">
        <v>26</v>
      </c>
      <c r="O26" s="134"/>
      <c r="P26" s="134" t="s">
        <v>26</v>
      </c>
      <c r="Q26" s="134" t="s">
        <v>26</v>
      </c>
      <c r="R26" s="134" t="s">
        <v>26</v>
      </c>
      <c r="S26" s="134" t="s">
        <v>26</v>
      </c>
      <c r="T26" s="134" t="s">
        <v>26</v>
      </c>
    </row>
    <row r="27" ht="19.5" customHeight="1" spans="1:20">
      <c r="A27" s="144" t="s">
        <v>179</v>
      </c>
      <c r="B27" s="144"/>
      <c r="C27" s="144"/>
      <c r="D27" s="144" t="s">
        <v>180</v>
      </c>
      <c r="E27" s="134" t="s">
        <v>26</v>
      </c>
      <c r="F27" s="134" t="s">
        <v>26</v>
      </c>
      <c r="G27" s="134" t="s">
        <v>26</v>
      </c>
      <c r="H27" s="134" t="s">
        <v>181</v>
      </c>
      <c r="I27" s="134" t="s">
        <v>181</v>
      </c>
      <c r="J27" s="134"/>
      <c r="K27" s="134" t="s">
        <v>181</v>
      </c>
      <c r="L27" s="134" t="s">
        <v>181</v>
      </c>
      <c r="M27" s="134" t="s">
        <v>181</v>
      </c>
      <c r="N27" s="134" t="s">
        <v>26</v>
      </c>
      <c r="O27" s="134"/>
      <c r="P27" s="134" t="s">
        <v>26</v>
      </c>
      <c r="Q27" s="134" t="s">
        <v>26</v>
      </c>
      <c r="R27" s="134" t="s">
        <v>26</v>
      </c>
      <c r="S27" s="134" t="s">
        <v>26</v>
      </c>
      <c r="T27" s="134" t="s">
        <v>26</v>
      </c>
    </row>
    <row r="28" ht="19.5" customHeight="1" spans="1:20">
      <c r="A28" s="144" t="s">
        <v>182</v>
      </c>
      <c r="B28" s="144"/>
      <c r="C28" s="144"/>
      <c r="D28" s="144" t="s">
        <v>183</v>
      </c>
      <c r="E28" s="134" t="s">
        <v>26</v>
      </c>
      <c r="F28" s="134" t="s">
        <v>26</v>
      </c>
      <c r="G28" s="134" t="s">
        <v>26</v>
      </c>
      <c r="H28" s="134" t="s">
        <v>184</v>
      </c>
      <c r="I28" s="134" t="s">
        <v>184</v>
      </c>
      <c r="J28" s="134"/>
      <c r="K28" s="134" t="s">
        <v>184</v>
      </c>
      <c r="L28" s="134" t="s">
        <v>184</v>
      </c>
      <c r="M28" s="134" t="s">
        <v>184</v>
      </c>
      <c r="N28" s="134" t="s">
        <v>26</v>
      </c>
      <c r="O28" s="134"/>
      <c r="P28" s="134" t="s">
        <v>26</v>
      </c>
      <c r="Q28" s="134" t="s">
        <v>26</v>
      </c>
      <c r="R28" s="134" t="s">
        <v>26</v>
      </c>
      <c r="S28" s="134" t="s">
        <v>26</v>
      </c>
      <c r="T28" s="134" t="s">
        <v>26</v>
      </c>
    </row>
    <row r="29" ht="19.5" customHeight="1" spans="1:20">
      <c r="A29" s="144" t="s">
        <v>185</v>
      </c>
      <c r="B29" s="144"/>
      <c r="C29" s="144"/>
      <c r="D29" s="144" t="s">
        <v>186</v>
      </c>
      <c r="E29" s="134" t="s">
        <v>26</v>
      </c>
      <c r="F29" s="134" t="s">
        <v>26</v>
      </c>
      <c r="G29" s="134" t="s">
        <v>26</v>
      </c>
      <c r="H29" s="134" t="s">
        <v>81</v>
      </c>
      <c r="I29" s="134" t="s">
        <v>81</v>
      </c>
      <c r="J29" s="134"/>
      <c r="K29" s="134" t="s">
        <v>81</v>
      </c>
      <c r="L29" s="134" t="s">
        <v>81</v>
      </c>
      <c r="M29" s="134" t="s">
        <v>81</v>
      </c>
      <c r="N29" s="134" t="s">
        <v>26</v>
      </c>
      <c r="O29" s="134"/>
      <c r="P29" s="134" t="s">
        <v>26</v>
      </c>
      <c r="Q29" s="134" t="s">
        <v>26</v>
      </c>
      <c r="R29" s="134" t="s">
        <v>26</v>
      </c>
      <c r="S29" s="134" t="s">
        <v>26</v>
      </c>
      <c r="T29" s="134" t="s">
        <v>26</v>
      </c>
    </row>
    <row r="30" ht="19.5" customHeight="1" spans="1:20">
      <c r="A30" s="144" t="s">
        <v>187</v>
      </c>
      <c r="B30" s="144"/>
      <c r="C30" s="144"/>
      <c r="D30" s="144" t="s">
        <v>188</v>
      </c>
      <c r="E30" s="134" t="s">
        <v>26</v>
      </c>
      <c r="F30" s="134" t="s">
        <v>26</v>
      </c>
      <c r="G30" s="134" t="s">
        <v>26</v>
      </c>
      <c r="H30" s="134" t="s">
        <v>81</v>
      </c>
      <c r="I30" s="134" t="s">
        <v>81</v>
      </c>
      <c r="J30" s="134"/>
      <c r="K30" s="134" t="s">
        <v>81</v>
      </c>
      <c r="L30" s="134" t="s">
        <v>81</v>
      </c>
      <c r="M30" s="134" t="s">
        <v>81</v>
      </c>
      <c r="N30" s="134" t="s">
        <v>26</v>
      </c>
      <c r="O30" s="134"/>
      <c r="P30" s="134" t="s">
        <v>26</v>
      </c>
      <c r="Q30" s="134" t="s">
        <v>26</v>
      </c>
      <c r="R30" s="134" t="s">
        <v>26</v>
      </c>
      <c r="S30" s="134" t="s">
        <v>26</v>
      </c>
      <c r="T30" s="134" t="s">
        <v>26</v>
      </c>
    </row>
    <row r="31" ht="19.5" customHeight="1" spans="1:20">
      <c r="A31" s="144" t="s">
        <v>189</v>
      </c>
      <c r="B31" s="144"/>
      <c r="C31" s="144"/>
      <c r="D31" s="144" t="s">
        <v>190</v>
      </c>
      <c r="E31" s="134" t="s">
        <v>26</v>
      </c>
      <c r="F31" s="134" t="s">
        <v>26</v>
      </c>
      <c r="G31" s="134" t="s">
        <v>26</v>
      </c>
      <c r="H31" s="134" t="s">
        <v>81</v>
      </c>
      <c r="I31" s="134" t="s">
        <v>81</v>
      </c>
      <c r="J31" s="134"/>
      <c r="K31" s="134" t="s">
        <v>81</v>
      </c>
      <c r="L31" s="134" t="s">
        <v>81</v>
      </c>
      <c r="M31" s="134" t="s">
        <v>81</v>
      </c>
      <c r="N31" s="134" t="s">
        <v>26</v>
      </c>
      <c r="O31" s="134"/>
      <c r="P31" s="134" t="s">
        <v>26</v>
      </c>
      <c r="Q31" s="134" t="s">
        <v>26</v>
      </c>
      <c r="R31" s="134" t="s">
        <v>26</v>
      </c>
      <c r="S31" s="134" t="s">
        <v>26</v>
      </c>
      <c r="T31" s="134" t="s">
        <v>26</v>
      </c>
    </row>
    <row r="32" ht="19.5" customHeight="1" spans="1:20">
      <c r="A32" s="144" t="s">
        <v>254</v>
      </c>
      <c r="B32" s="144"/>
      <c r="C32" s="144"/>
      <c r="D32" s="144"/>
      <c r="E32" s="144"/>
      <c r="F32" s="144"/>
      <c r="G32" s="144"/>
      <c r="H32" s="144"/>
      <c r="I32" s="144"/>
      <c r="J32" s="144"/>
      <c r="K32" s="144"/>
      <c r="L32" s="144"/>
      <c r="M32" s="144"/>
      <c r="N32" s="144"/>
      <c r="O32" s="144"/>
      <c r="P32" s="144"/>
      <c r="Q32" s="144"/>
      <c r="R32" s="144"/>
      <c r="S32" s="144"/>
      <c r="T32" s="14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M18" sqref="M1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2" t="s">
        <v>255</v>
      </c>
    </row>
    <row r="2" spans="9:9">
      <c r="I2" s="129" t="s">
        <v>256</v>
      </c>
    </row>
    <row r="3" spans="1:9">
      <c r="A3" s="130" t="s">
        <v>2</v>
      </c>
      <c r="I3" s="129" t="s">
        <v>3</v>
      </c>
    </row>
    <row r="4" ht="19.5" customHeight="1" spans="1:9">
      <c r="A4" s="137" t="s">
        <v>234</v>
      </c>
      <c r="B4" s="137"/>
      <c r="C4" s="137"/>
      <c r="D4" s="137" t="s">
        <v>233</v>
      </c>
      <c r="E4" s="137"/>
      <c r="F4" s="137"/>
      <c r="G4" s="137"/>
      <c r="H4" s="137"/>
      <c r="I4" s="137"/>
    </row>
    <row r="5" ht="19.5" customHeight="1" spans="1:9">
      <c r="A5" s="137" t="s">
        <v>257</v>
      </c>
      <c r="B5" s="137" t="s">
        <v>133</v>
      </c>
      <c r="C5" s="137" t="s">
        <v>8</v>
      </c>
      <c r="D5" s="137" t="s">
        <v>257</v>
      </c>
      <c r="E5" s="137" t="s">
        <v>133</v>
      </c>
      <c r="F5" s="137" t="s">
        <v>8</v>
      </c>
      <c r="G5" s="137" t="s">
        <v>257</v>
      </c>
      <c r="H5" s="137" t="s">
        <v>133</v>
      </c>
      <c r="I5" s="137" t="s">
        <v>8</v>
      </c>
    </row>
    <row r="6" ht="19.5" customHeight="1" spans="1:9">
      <c r="A6" s="137"/>
      <c r="B6" s="137"/>
      <c r="C6" s="137"/>
      <c r="D6" s="137"/>
      <c r="E6" s="137"/>
      <c r="F6" s="137"/>
      <c r="G6" s="137"/>
      <c r="H6" s="137"/>
      <c r="I6" s="137"/>
    </row>
    <row r="7" ht="19.5" customHeight="1" spans="1:9">
      <c r="A7" s="132" t="s">
        <v>258</v>
      </c>
      <c r="B7" s="132" t="s">
        <v>259</v>
      </c>
      <c r="C7" s="134" t="s">
        <v>260</v>
      </c>
      <c r="D7" s="132" t="s">
        <v>261</v>
      </c>
      <c r="E7" s="132" t="s">
        <v>262</v>
      </c>
      <c r="F7" s="134" t="s">
        <v>239</v>
      </c>
      <c r="G7" s="132" t="s">
        <v>263</v>
      </c>
      <c r="H7" s="132" t="s">
        <v>264</v>
      </c>
      <c r="I7" s="134" t="s">
        <v>26</v>
      </c>
    </row>
    <row r="8" ht="19.5" customHeight="1" spans="1:9">
      <c r="A8" s="132" t="s">
        <v>265</v>
      </c>
      <c r="B8" s="132" t="s">
        <v>266</v>
      </c>
      <c r="C8" s="134" t="s">
        <v>267</v>
      </c>
      <c r="D8" s="132" t="s">
        <v>268</v>
      </c>
      <c r="E8" s="132" t="s">
        <v>269</v>
      </c>
      <c r="F8" s="134" t="s">
        <v>270</v>
      </c>
      <c r="G8" s="132" t="s">
        <v>271</v>
      </c>
      <c r="H8" s="132" t="s">
        <v>272</v>
      </c>
      <c r="I8" s="134" t="s">
        <v>26</v>
      </c>
    </row>
    <row r="9" ht="19.5" customHeight="1" spans="1:9">
      <c r="A9" s="132" t="s">
        <v>273</v>
      </c>
      <c r="B9" s="132" t="s">
        <v>274</v>
      </c>
      <c r="C9" s="134" t="s">
        <v>275</v>
      </c>
      <c r="D9" s="132" t="s">
        <v>276</v>
      </c>
      <c r="E9" s="132" t="s">
        <v>277</v>
      </c>
      <c r="F9" s="134" t="s">
        <v>26</v>
      </c>
      <c r="G9" s="132" t="s">
        <v>278</v>
      </c>
      <c r="H9" s="132" t="s">
        <v>279</v>
      </c>
      <c r="I9" s="134" t="s">
        <v>26</v>
      </c>
    </row>
    <row r="10" ht="19.5" customHeight="1" spans="1:9">
      <c r="A10" s="132" t="s">
        <v>280</v>
      </c>
      <c r="B10" s="132" t="s">
        <v>281</v>
      </c>
      <c r="C10" s="134" t="s">
        <v>282</v>
      </c>
      <c r="D10" s="132" t="s">
        <v>283</v>
      </c>
      <c r="E10" s="132" t="s">
        <v>284</v>
      </c>
      <c r="F10" s="134" t="s">
        <v>26</v>
      </c>
      <c r="G10" s="132" t="s">
        <v>285</v>
      </c>
      <c r="H10" s="132" t="s">
        <v>286</v>
      </c>
      <c r="I10" s="134" t="s">
        <v>26</v>
      </c>
    </row>
    <row r="11" ht="19.5" customHeight="1" spans="1:9">
      <c r="A11" s="132" t="s">
        <v>287</v>
      </c>
      <c r="B11" s="132" t="s">
        <v>288</v>
      </c>
      <c r="C11" s="134" t="s">
        <v>26</v>
      </c>
      <c r="D11" s="132" t="s">
        <v>289</v>
      </c>
      <c r="E11" s="132" t="s">
        <v>290</v>
      </c>
      <c r="F11" s="134" t="s">
        <v>26</v>
      </c>
      <c r="G11" s="132" t="s">
        <v>291</v>
      </c>
      <c r="H11" s="132" t="s">
        <v>292</v>
      </c>
      <c r="I11" s="134" t="s">
        <v>26</v>
      </c>
    </row>
    <row r="12" ht="19.5" customHeight="1" spans="1:9">
      <c r="A12" s="132" t="s">
        <v>293</v>
      </c>
      <c r="B12" s="132" t="s">
        <v>294</v>
      </c>
      <c r="C12" s="134" t="s">
        <v>295</v>
      </c>
      <c r="D12" s="132" t="s">
        <v>296</v>
      </c>
      <c r="E12" s="132" t="s">
        <v>297</v>
      </c>
      <c r="F12" s="134" t="s">
        <v>298</v>
      </c>
      <c r="G12" s="132" t="s">
        <v>299</v>
      </c>
      <c r="H12" s="132" t="s">
        <v>300</v>
      </c>
      <c r="I12" s="134" t="s">
        <v>26</v>
      </c>
    </row>
    <row r="13" ht="19.5" customHeight="1" spans="1:9">
      <c r="A13" s="132" t="s">
        <v>301</v>
      </c>
      <c r="B13" s="132" t="s">
        <v>302</v>
      </c>
      <c r="C13" s="134" t="s">
        <v>161</v>
      </c>
      <c r="D13" s="132" t="s">
        <v>303</v>
      </c>
      <c r="E13" s="132" t="s">
        <v>304</v>
      </c>
      <c r="F13" s="134" t="s">
        <v>305</v>
      </c>
      <c r="G13" s="132" t="s">
        <v>306</v>
      </c>
      <c r="H13" s="132" t="s">
        <v>307</v>
      </c>
      <c r="I13" s="134" t="s">
        <v>26</v>
      </c>
    </row>
    <row r="14" ht="19.5" customHeight="1" spans="1:9">
      <c r="A14" s="132" t="s">
        <v>308</v>
      </c>
      <c r="B14" s="132" t="s">
        <v>309</v>
      </c>
      <c r="C14" s="134" t="s">
        <v>164</v>
      </c>
      <c r="D14" s="132" t="s">
        <v>310</v>
      </c>
      <c r="E14" s="132" t="s">
        <v>311</v>
      </c>
      <c r="F14" s="134" t="s">
        <v>312</v>
      </c>
      <c r="G14" s="132" t="s">
        <v>313</v>
      </c>
      <c r="H14" s="132" t="s">
        <v>314</v>
      </c>
      <c r="I14" s="134" t="s">
        <v>26</v>
      </c>
    </row>
    <row r="15" ht="19.5" customHeight="1" spans="1:9">
      <c r="A15" s="132" t="s">
        <v>315</v>
      </c>
      <c r="B15" s="132" t="s">
        <v>316</v>
      </c>
      <c r="C15" s="134" t="s">
        <v>317</v>
      </c>
      <c r="D15" s="132" t="s">
        <v>318</v>
      </c>
      <c r="E15" s="132" t="s">
        <v>319</v>
      </c>
      <c r="F15" s="134" t="s">
        <v>26</v>
      </c>
      <c r="G15" s="132" t="s">
        <v>320</v>
      </c>
      <c r="H15" s="132" t="s">
        <v>321</v>
      </c>
      <c r="I15" s="134" t="s">
        <v>26</v>
      </c>
    </row>
    <row r="16" ht="19.5" customHeight="1" spans="1:9">
      <c r="A16" s="132" t="s">
        <v>322</v>
      </c>
      <c r="B16" s="132" t="s">
        <v>323</v>
      </c>
      <c r="C16" s="134" t="s">
        <v>181</v>
      </c>
      <c r="D16" s="132" t="s">
        <v>324</v>
      </c>
      <c r="E16" s="132" t="s">
        <v>325</v>
      </c>
      <c r="F16" s="134" t="s">
        <v>26</v>
      </c>
      <c r="G16" s="132" t="s">
        <v>326</v>
      </c>
      <c r="H16" s="132" t="s">
        <v>327</v>
      </c>
      <c r="I16" s="134" t="s">
        <v>26</v>
      </c>
    </row>
    <row r="17" ht="19.5" customHeight="1" spans="1:9">
      <c r="A17" s="132" t="s">
        <v>328</v>
      </c>
      <c r="B17" s="132" t="s">
        <v>329</v>
      </c>
      <c r="C17" s="134" t="s">
        <v>330</v>
      </c>
      <c r="D17" s="132" t="s">
        <v>331</v>
      </c>
      <c r="E17" s="132" t="s">
        <v>332</v>
      </c>
      <c r="F17" s="134" t="s">
        <v>333</v>
      </c>
      <c r="G17" s="132" t="s">
        <v>334</v>
      </c>
      <c r="H17" s="132" t="s">
        <v>335</v>
      </c>
      <c r="I17" s="134" t="s">
        <v>26</v>
      </c>
    </row>
    <row r="18" ht="19.5" customHeight="1" spans="1:9">
      <c r="A18" s="132" t="s">
        <v>336</v>
      </c>
      <c r="B18" s="132" t="s">
        <v>337</v>
      </c>
      <c r="C18" s="134" t="s">
        <v>81</v>
      </c>
      <c r="D18" s="132" t="s">
        <v>338</v>
      </c>
      <c r="E18" s="132" t="s">
        <v>339</v>
      </c>
      <c r="F18" s="134" t="s">
        <v>26</v>
      </c>
      <c r="G18" s="132" t="s">
        <v>340</v>
      </c>
      <c r="H18" s="132" t="s">
        <v>341</v>
      </c>
      <c r="I18" s="134" t="s">
        <v>26</v>
      </c>
    </row>
    <row r="19" ht="19.5" customHeight="1" spans="1:9">
      <c r="A19" s="132" t="s">
        <v>342</v>
      </c>
      <c r="B19" s="132" t="s">
        <v>343</v>
      </c>
      <c r="C19" s="134" t="s">
        <v>26</v>
      </c>
      <c r="D19" s="132" t="s">
        <v>344</v>
      </c>
      <c r="E19" s="132" t="s">
        <v>345</v>
      </c>
      <c r="F19" s="134" t="s">
        <v>26</v>
      </c>
      <c r="G19" s="132" t="s">
        <v>346</v>
      </c>
      <c r="H19" s="132" t="s">
        <v>347</v>
      </c>
      <c r="I19" s="134" t="s">
        <v>26</v>
      </c>
    </row>
    <row r="20" ht="19.5" customHeight="1" spans="1:9">
      <c r="A20" s="132" t="s">
        <v>348</v>
      </c>
      <c r="B20" s="132" t="s">
        <v>349</v>
      </c>
      <c r="C20" s="134" t="s">
        <v>26</v>
      </c>
      <c r="D20" s="132" t="s">
        <v>350</v>
      </c>
      <c r="E20" s="132" t="s">
        <v>351</v>
      </c>
      <c r="F20" s="134" t="s">
        <v>26</v>
      </c>
      <c r="G20" s="132" t="s">
        <v>352</v>
      </c>
      <c r="H20" s="132" t="s">
        <v>353</v>
      </c>
      <c r="I20" s="134" t="s">
        <v>26</v>
      </c>
    </row>
    <row r="21" ht="19.5" customHeight="1" spans="1:9">
      <c r="A21" s="132" t="s">
        <v>354</v>
      </c>
      <c r="B21" s="132" t="s">
        <v>355</v>
      </c>
      <c r="C21" s="134" t="s">
        <v>356</v>
      </c>
      <c r="D21" s="132" t="s">
        <v>357</v>
      </c>
      <c r="E21" s="132" t="s">
        <v>358</v>
      </c>
      <c r="F21" s="134" t="s">
        <v>26</v>
      </c>
      <c r="G21" s="132" t="s">
        <v>359</v>
      </c>
      <c r="H21" s="132" t="s">
        <v>360</v>
      </c>
      <c r="I21" s="134" t="s">
        <v>26</v>
      </c>
    </row>
    <row r="22" ht="19.5" customHeight="1" spans="1:9">
      <c r="A22" s="132" t="s">
        <v>361</v>
      </c>
      <c r="B22" s="132" t="s">
        <v>362</v>
      </c>
      <c r="C22" s="134" t="s">
        <v>26</v>
      </c>
      <c r="D22" s="132" t="s">
        <v>363</v>
      </c>
      <c r="E22" s="132" t="s">
        <v>364</v>
      </c>
      <c r="F22" s="134" t="s">
        <v>26</v>
      </c>
      <c r="G22" s="132" t="s">
        <v>365</v>
      </c>
      <c r="H22" s="132" t="s">
        <v>366</v>
      </c>
      <c r="I22" s="134" t="s">
        <v>26</v>
      </c>
    </row>
    <row r="23" ht="19.5" customHeight="1" spans="1:9">
      <c r="A23" s="132" t="s">
        <v>367</v>
      </c>
      <c r="B23" s="132" t="s">
        <v>368</v>
      </c>
      <c r="C23" s="134" t="s">
        <v>253</v>
      </c>
      <c r="D23" s="132" t="s">
        <v>369</v>
      </c>
      <c r="E23" s="132" t="s">
        <v>370</v>
      </c>
      <c r="F23" s="134" t="s">
        <v>371</v>
      </c>
      <c r="G23" s="132" t="s">
        <v>372</v>
      </c>
      <c r="H23" s="132" t="s">
        <v>373</v>
      </c>
      <c r="I23" s="134" t="s">
        <v>26</v>
      </c>
    </row>
    <row r="24" ht="19.5" customHeight="1" spans="1:9">
      <c r="A24" s="132" t="s">
        <v>374</v>
      </c>
      <c r="B24" s="132" t="s">
        <v>375</v>
      </c>
      <c r="C24" s="134" t="s">
        <v>26</v>
      </c>
      <c r="D24" s="132" t="s">
        <v>376</v>
      </c>
      <c r="E24" s="132" t="s">
        <v>377</v>
      </c>
      <c r="F24" s="134" t="s">
        <v>26</v>
      </c>
      <c r="G24" s="132" t="s">
        <v>378</v>
      </c>
      <c r="H24" s="132" t="s">
        <v>379</v>
      </c>
      <c r="I24" s="134" t="s">
        <v>26</v>
      </c>
    </row>
    <row r="25" ht="19.5" customHeight="1" spans="1:9">
      <c r="A25" s="132" t="s">
        <v>380</v>
      </c>
      <c r="B25" s="132" t="s">
        <v>381</v>
      </c>
      <c r="C25" s="134" t="s">
        <v>26</v>
      </c>
      <c r="D25" s="132" t="s">
        <v>382</v>
      </c>
      <c r="E25" s="132" t="s">
        <v>383</v>
      </c>
      <c r="F25" s="134" t="s">
        <v>26</v>
      </c>
      <c r="G25" s="132" t="s">
        <v>384</v>
      </c>
      <c r="H25" s="132" t="s">
        <v>385</v>
      </c>
      <c r="I25" s="134" t="s">
        <v>26</v>
      </c>
    </row>
    <row r="26" ht="19.5" customHeight="1" spans="1:9">
      <c r="A26" s="132" t="s">
        <v>386</v>
      </c>
      <c r="B26" s="132" t="s">
        <v>387</v>
      </c>
      <c r="C26" s="134" t="s">
        <v>26</v>
      </c>
      <c r="D26" s="132" t="s">
        <v>388</v>
      </c>
      <c r="E26" s="132" t="s">
        <v>389</v>
      </c>
      <c r="F26" s="134" t="s">
        <v>26</v>
      </c>
      <c r="G26" s="132" t="s">
        <v>390</v>
      </c>
      <c r="H26" s="132" t="s">
        <v>391</v>
      </c>
      <c r="I26" s="134" t="s">
        <v>26</v>
      </c>
    </row>
    <row r="27" ht="19.5" customHeight="1" spans="1:9">
      <c r="A27" s="132" t="s">
        <v>392</v>
      </c>
      <c r="B27" s="132" t="s">
        <v>393</v>
      </c>
      <c r="C27" s="134" t="s">
        <v>26</v>
      </c>
      <c r="D27" s="132" t="s">
        <v>394</v>
      </c>
      <c r="E27" s="132" t="s">
        <v>395</v>
      </c>
      <c r="F27" s="134" t="s">
        <v>26</v>
      </c>
      <c r="G27" s="132" t="s">
        <v>396</v>
      </c>
      <c r="H27" s="132" t="s">
        <v>397</v>
      </c>
      <c r="I27" s="134" t="s">
        <v>26</v>
      </c>
    </row>
    <row r="28" ht="19.5" customHeight="1" spans="1:9">
      <c r="A28" s="132" t="s">
        <v>398</v>
      </c>
      <c r="B28" s="132" t="s">
        <v>399</v>
      </c>
      <c r="C28" s="134" t="s">
        <v>400</v>
      </c>
      <c r="D28" s="132" t="s">
        <v>401</v>
      </c>
      <c r="E28" s="132" t="s">
        <v>402</v>
      </c>
      <c r="F28" s="134" t="s">
        <v>26</v>
      </c>
      <c r="G28" s="132" t="s">
        <v>403</v>
      </c>
      <c r="H28" s="132" t="s">
        <v>404</v>
      </c>
      <c r="I28" s="134" t="s">
        <v>26</v>
      </c>
    </row>
    <row r="29" ht="19.5" customHeight="1" spans="1:9">
      <c r="A29" s="132" t="s">
        <v>405</v>
      </c>
      <c r="B29" s="132" t="s">
        <v>406</v>
      </c>
      <c r="C29" s="134" t="s">
        <v>26</v>
      </c>
      <c r="D29" s="132" t="s">
        <v>407</v>
      </c>
      <c r="E29" s="132" t="s">
        <v>408</v>
      </c>
      <c r="F29" s="134" t="s">
        <v>409</v>
      </c>
      <c r="G29" s="132" t="s">
        <v>410</v>
      </c>
      <c r="H29" s="132" t="s">
        <v>411</v>
      </c>
      <c r="I29" s="134" t="s">
        <v>26</v>
      </c>
    </row>
    <row r="30" ht="19.5" customHeight="1" spans="1:9">
      <c r="A30" s="132" t="s">
        <v>412</v>
      </c>
      <c r="B30" s="132" t="s">
        <v>413</v>
      </c>
      <c r="C30" s="134" t="s">
        <v>26</v>
      </c>
      <c r="D30" s="132" t="s">
        <v>414</v>
      </c>
      <c r="E30" s="132" t="s">
        <v>415</v>
      </c>
      <c r="F30" s="134" t="s">
        <v>26</v>
      </c>
      <c r="G30" s="132" t="s">
        <v>416</v>
      </c>
      <c r="H30" s="132" t="s">
        <v>417</v>
      </c>
      <c r="I30" s="134" t="s">
        <v>26</v>
      </c>
    </row>
    <row r="31" ht="19.5" customHeight="1" spans="1:9">
      <c r="A31" s="132" t="s">
        <v>418</v>
      </c>
      <c r="B31" s="132" t="s">
        <v>419</v>
      </c>
      <c r="C31" s="134" t="s">
        <v>26</v>
      </c>
      <c r="D31" s="132" t="s">
        <v>420</v>
      </c>
      <c r="E31" s="132" t="s">
        <v>421</v>
      </c>
      <c r="F31" s="134" t="s">
        <v>26</v>
      </c>
      <c r="G31" s="132" t="s">
        <v>422</v>
      </c>
      <c r="H31" s="132" t="s">
        <v>423</v>
      </c>
      <c r="I31" s="134" t="s">
        <v>26</v>
      </c>
    </row>
    <row r="32" ht="19.5" customHeight="1" spans="1:9">
      <c r="A32" s="132" t="s">
        <v>424</v>
      </c>
      <c r="B32" s="132" t="s">
        <v>425</v>
      </c>
      <c r="C32" s="134" t="s">
        <v>26</v>
      </c>
      <c r="D32" s="132" t="s">
        <v>426</v>
      </c>
      <c r="E32" s="132" t="s">
        <v>427</v>
      </c>
      <c r="F32" s="134" t="s">
        <v>428</v>
      </c>
      <c r="G32" s="132" t="s">
        <v>429</v>
      </c>
      <c r="H32" s="132" t="s">
        <v>430</v>
      </c>
      <c r="I32" s="134" t="s">
        <v>26</v>
      </c>
    </row>
    <row r="33" ht="19.5" customHeight="1" spans="1:9">
      <c r="A33" s="132" t="s">
        <v>431</v>
      </c>
      <c r="B33" s="132" t="s">
        <v>432</v>
      </c>
      <c r="C33" s="134" t="s">
        <v>26</v>
      </c>
      <c r="D33" s="132" t="s">
        <v>433</v>
      </c>
      <c r="E33" s="132" t="s">
        <v>434</v>
      </c>
      <c r="F33" s="134" t="s">
        <v>26</v>
      </c>
      <c r="G33" s="132" t="s">
        <v>435</v>
      </c>
      <c r="H33" s="132" t="s">
        <v>436</v>
      </c>
      <c r="I33" s="134" t="s">
        <v>26</v>
      </c>
    </row>
    <row r="34" ht="19.5" customHeight="1" spans="1:9">
      <c r="A34" s="132"/>
      <c r="B34" s="132"/>
      <c r="C34" s="134"/>
      <c r="D34" s="132" t="s">
        <v>437</v>
      </c>
      <c r="E34" s="132" t="s">
        <v>438</v>
      </c>
      <c r="F34" s="134" t="s">
        <v>439</v>
      </c>
      <c r="G34" s="132" t="s">
        <v>440</v>
      </c>
      <c r="H34" s="132" t="s">
        <v>441</v>
      </c>
      <c r="I34" s="134" t="s">
        <v>26</v>
      </c>
    </row>
    <row r="35" ht="19.5" customHeight="1" spans="1:9">
      <c r="A35" s="132"/>
      <c r="B35" s="132"/>
      <c r="C35" s="134"/>
      <c r="D35" s="132" t="s">
        <v>442</v>
      </c>
      <c r="E35" s="132" t="s">
        <v>443</v>
      </c>
      <c r="F35" s="134" t="s">
        <v>26</v>
      </c>
      <c r="G35" s="132" t="s">
        <v>444</v>
      </c>
      <c r="H35" s="132" t="s">
        <v>445</v>
      </c>
      <c r="I35" s="134" t="s">
        <v>26</v>
      </c>
    </row>
    <row r="36" ht="19.5" customHeight="1" spans="1:9">
      <c r="A36" s="132"/>
      <c r="B36" s="132"/>
      <c r="C36" s="134"/>
      <c r="D36" s="132" t="s">
        <v>446</v>
      </c>
      <c r="E36" s="132" t="s">
        <v>447</v>
      </c>
      <c r="F36" s="134" t="s">
        <v>26</v>
      </c>
      <c r="G36" s="132"/>
      <c r="H36" s="132"/>
      <c r="I36" s="134"/>
    </row>
    <row r="37" ht="19.5" customHeight="1" spans="1:9">
      <c r="A37" s="132"/>
      <c r="B37" s="132"/>
      <c r="C37" s="134"/>
      <c r="D37" s="132" t="s">
        <v>448</v>
      </c>
      <c r="E37" s="132" t="s">
        <v>449</v>
      </c>
      <c r="F37" s="134" t="s">
        <v>26</v>
      </c>
      <c r="G37" s="132"/>
      <c r="H37" s="132"/>
      <c r="I37" s="134"/>
    </row>
    <row r="38" ht="19.5" customHeight="1" spans="1:9">
      <c r="A38" s="132"/>
      <c r="B38" s="132"/>
      <c r="C38" s="134"/>
      <c r="D38" s="132" t="s">
        <v>450</v>
      </c>
      <c r="E38" s="132" t="s">
        <v>451</v>
      </c>
      <c r="F38" s="134" t="s">
        <v>26</v>
      </c>
      <c r="G38" s="132"/>
      <c r="H38" s="132"/>
      <c r="I38" s="134"/>
    </row>
    <row r="39" ht="19.5" customHeight="1" spans="1:9">
      <c r="A39" s="132"/>
      <c r="B39" s="132"/>
      <c r="C39" s="134"/>
      <c r="D39" s="132" t="s">
        <v>452</v>
      </c>
      <c r="E39" s="132" t="s">
        <v>453</v>
      </c>
      <c r="F39" s="134" t="s">
        <v>26</v>
      </c>
      <c r="G39" s="132"/>
      <c r="H39" s="132"/>
      <c r="I39" s="134"/>
    </row>
    <row r="40" ht="19.5" customHeight="1" spans="1:9">
      <c r="A40" s="131" t="s">
        <v>454</v>
      </c>
      <c r="B40" s="131"/>
      <c r="C40" s="134" t="s">
        <v>238</v>
      </c>
      <c r="D40" s="131" t="s">
        <v>455</v>
      </c>
      <c r="E40" s="131"/>
      <c r="F40" s="131"/>
      <c r="G40" s="131"/>
      <c r="H40" s="131"/>
      <c r="I40" s="134" t="s">
        <v>239</v>
      </c>
    </row>
    <row r="41" ht="19.5" customHeight="1" spans="1:9">
      <c r="A41" s="144" t="s">
        <v>456</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26" sqref="$A26:$XFD2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47" t="s">
        <v>457</v>
      </c>
    </row>
    <row r="2" spans="12:12">
      <c r="L2" s="129" t="s">
        <v>458</v>
      </c>
    </row>
    <row r="3" spans="1:12">
      <c r="A3" s="130" t="s">
        <v>2</v>
      </c>
      <c r="B3" s="148"/>
      <c r="C3" s="148"/>
      <c r="L3" s="129" t="s">
        <v>3</v>
      </c>
    </row>
    <row r="4" ht="15" customHeight="1" spans="1:12">
      <c r="A4" s="131" t="s">
        <v>459</v>
      </c>
      <c r="B4" s="131"/>
      <c r="C4" s="131"/>
      <c r="D4" s="131"/>
      <c r="E4" s="131"/>
      <c r="F4" s="131"/>
      <c r="G4" s="131"/>
      <c r="H4" s="131"/>
      <c r="I4" s="131"/>
      <c r="J4" s="131"/>
      <c r="K4" s="131"/>
      <c r="L4" s="131"/>
    </row>
    <row r="5" ht="15" customHeight="1" spans="1:12">
      <c r="A5" s="131" t="s">
        <v>257</v>
      </c>
      <c r="B5" s="131" t="s">
        <v>133</v>
      </c>
      <c r="C5" s="131" t="s">
        <v>8</v>
      </c>
      <c r="D5" s="131" t="s">
        <v>257</v>
      </c>
      <c r="E5" s="131" t="s">
        <v>133</v>
      </c>
      <c r="F5" s="131" t="s">
        <v>8</v>
      </c>
      <c r="G5" s="131" t="s">
        <v>257</v>
      </c>
      <c r="H5" s="131" t="s">
        <v>133</v>
      </c>
      <c r="I5" s="131" t="s">
        <v>8</v>
      </c>
      <c r="J5" s="131" t="s">
        <v>257</v>
      </c>
      <c r="K5" s="131" t="s">
        <v>133</v>
      </c>
      <c r="L5" s="131" t="s">
        <v>8</v>
      </c>
    </row>
    <row r="6" ht="15" customHeight="1" spans="1:12">
      <c r="A6" s="132" t="s">
        <v>258</v>
      </c>
      <c r="B6" s="132" t="s">
        <v>259</v>
      </c>
      <c r="C6" s="134" t="s">
        <v>26</v>
      </c>
      <c r="D6" s="132" t="s">
        <v>261</v>
      </c>
      <c r="E6" s="132" t="s">
        <v>262</v>
      </c>
      <c r="F6" s="134" t="s">
        <v>460</v>
      </c>
      <c r="G6" s="132" t="s">
        <v>461</v>
      </c>
      <c r="H6" s="132" t="s">
        <v>462</v>
      </c>
      <c r="I6" s="134" t="s">
        <v>26</v>
      </c>
      <c r="J6" s="132" t="s">
        <v>463</v>
      </c>
      <c r="K6" s="132" t="s">
        <v>464</v>
      </c>
      <c r="L6" s="134" t="s">
        <v>26</v>
      </c>
    </row>
    <row r="7" ht="15" customHeight="1" spans="1:12">
      <c r="A7" s="132" t="s">
        <v>265</v>
      </c>
      <c r="B7" s="132" t="s">
        <v>266</v>
      </c>
      <c r="C7" s="134" t="s">
        <v>26</v>
      </c>
      <c r="D7" s="132" t="s">
        <v>268</v>
      </c>
      <c r="E7" s="132" t="s">
        <v>269</v>
      </c>
      <c r="F7" s="134" t="s">
        <v>465</v>
      </c>
      <c r="G7" s="132" t="s">
        <v>466</v>
      </c>
      <c r="H7" s="132" t="s">
        <v>272</v>
      </c>
      <c r="I7" s="134" t="s">
        <v>26</v>
      </c>
      <c r="J7" s="132" t="s">
        <v>467</v>
      </c>
      <c r="K7" s="132" t="s">
        <v>385</v>
      </c>
      <c r="L7" s="134" t="s">
        <v>26</v>
      </c>
    </row>
    <row r="8" ht="15" customHeight="1" spans="1:12">
      <c r="A8" s="132" t="s">
        <v>273</v>
      </c>
      <c r="B8" s="132" t="s">
        <v>274</v>
      </c>
      <c r="C8" s="134" t="s">
        <v>26</v>
      </c>
      <c r="D8" s="132" t="s">
        <v>276</v>
      </c>
      <c r="E8" s="132" t="s">
        <v>277</v>
      </c>
      <c r="F8" s="134" t="s">
        <v>26</v>
      </c>
      <c r="G8" s="132" t="s">
        <v>468</v>
      </c>
      <c r="H8" s="132" t="s">
        <v>279</v>
      </c>
      <c r="I8" s="134" t="s">
        <v>26</v>
      </c>
      <c r="J8" s="132" t="s">
        <v>469</v>
      </c>
      <c r="K8" s="132" t="s">
        <v>411</v>
      </c>
      <c r="L8" s="134" t="s">
        <v>26</v>
      </c>
    </row>
    <row r="9" ht="15" customHeight="1" spans="1:12">
      <c r="A9" s="132" t="s">
        <v>280</v>
      </c>
      <c r="B9" s="132" t="s">
        <v>281</v>
      </c>
      <c r="C9" s="134" t="s">
        <v>26</v>
      </c>
      <c r="D9" s="132" t="s">
        <v>283</v>
      </c>
      <c r="E9" s="132" t="s">
        <v>284</v>
      </c>
      <c r="F9" s="134" t="s">
        <v>26</v>
      </c>
      <c r="G9" s="132" t="s">
        <v>470</v>
      </c>
      <c r="H9" s="132" t="s">
        <v>286</v>
      </c>
      <c r="I9" s="134" t="s">
        <v>26</v>
      </c>
      <c r="J9" s="132" t="s">
        <v>378</v>
      </c>
      <c r="K9" s="132" t="s">
        <v>379</v>
      </c>
      <c r="L9" s="134" t="s">
        <v>26</v>
      </c>
    </row>
    <row r="10" ht="15" customHeight="1" spans="1:12">
      <c r="A10" s="132" t="s">
        <v>287</v>
      </c>
      <c r="B10" s="132" t="s">
        <v>288</v>
      </c>
      <c r="C10" s="134" t="s">
        <v>26</v>
      </c>
      <c r="D10" s="132" t="s">
        <v>289</v>
      </c>
      <c r="E10" s="132" t="s">
        <v>290</v>
      </c>
      <c r="F10" s="134" t="s">
        <v>26</v>
      </c>
      <c r="G10" s="132" t="s">
        <v>471</v>
      </c>
      <c r="H10" s="132" t="s">
        <v>292</v>
      </c>
      <c r="I10" s="134" t="s">
        <v>26</v>
      </c>
      <c r="J10" s="132" t="s">
        <v>384</v>
      </c>
      <c r="K10" s="132" t="s">
        <v>385</v>
      </c>
      <c r="L10" s="134" t="s">
        <v>26</v>
      </c>
    </row>
    <row r="11" ht="15" customHeight="1" spans="1:12">
      <c r="A11" s="132" t="s">
        <v>293</v>
      </c>
      <c r="B11" s="132" t="s">
        <v>294</v>
      </c>
      <c r="C11" s="134" t="s">
        <v>26</v>
      </c>
      <c r="D11" s="132" t="s">
        <v>296</v>
      </c>
      <c r="E11" s="132" t="s">
        <v>297</v>
      </c>
      <c r="F11" s="134" t="s">
        <v>26</v>
      </c>
      <c r="G11" s="132" t="s">
        <v>472</v>
      </c>
      <c r="H11" s="132" t="s">
        <v>300</v>
      </c>
      <c r="I11" s="134" t="s">
        <v>26</v>
      </c>
      <c r="J11" s="132" t="s">
        <v>390</v>
      </c>
      <c r="K11" s="132" t="s">
        <v>391</v>
      </c>
      <c r="L11" s="134" t="s">
        <v>26</v>
      </c>
    </row>
    <row r="12" ht="15" customHeight="1" spans="1:12">
      <c r="A12" s="132" t="s">
        <v>301</v>
      </c>
      <c r="B12" s="132" t="s">
        <v>302</v>
      </c>
      <c r="C12" s="134" t="s">
        <v>26</v>
      </c>
      <c r="D12" s="132" t="s">
        <v>303</v>
      </c>
      <c r="E12" s="132" t="s">
        <v>304</v>
      </c>
      <c r="F12" s="134" t="s">
        <v>26</v>
      </c>
      <c r="G12" s="132" t="s">
        <v>473</v>
      </c>
      <c r="H12" s="132" t="s">
        <v>307</v>
      </c>
      <c r="I12" s="134" t="s">
        <v>26</v>
      </c>
      <c r="J12" s="132" t="s">
        <v>396</v>
      </c>
      <c r="K12" s="132" t="s">
        <v>397</v>
      </c>
      <c r="L12" s="134" t="s">
        <v>26</v>
      </c>
    </row>
    <row r="13" ht="15" customHeight="1" spans="1:12">
      <c r="A13" s="132" t="s">
        <v>308</v>
      </c>
      <c r="B13" s="132" t="s">
        <v>309</v>
      </c>
      <c r="C13" s="134" t="s">
        <v>26</v>
      </c>
      <c r="D13" s="132" t="s">
        <v>310</v>
      </c>
      <c r="E13" s="132" t="s">
        <v>311</v>
      </c>
      <c r="F13" s="134" t="s">
        <v>474</v>
      </c>
      <c r="G13" s="132" t="s">
        <v>475</v>
      </c>
      <c r="H13" s="132" t="s">
        <v>314</v>
      </c>
      <c r="I13" s="134" t="s">
        <v>26</v>
      </c>
      <c r="J13" s="132" t="s">
        <v>403</v>
      </c>
      <c r="K13" s="132" t="s">
        <v>404</v>
      </c>
      <c r="L13" s="134" t="s">
        <v>26</v>
      </c>
    </row>
    <row r="14" ht="15" customHeight="1" spans="1:12">
      <c r="A14" s="132" t="s">
        <v>315</v>
      </c>
      <c r="B14" s="132" t="s">
        <v>316</v>
      </c>
      <c r="C14" s="134" t="s">
        <v>26</v>
      </c>
      <c r="D14" s="132" t="s">
        <v>318</v>
      </c>
      <c r="E14" s="132" t="s">
        <v>319</v>
      </c>
      <c r="F14" s="134" t="s">
        <v>26</v>
      </c>
      <c r="G14" s="132" t="s">
        <v>476</v>
      </c>
      <c r="H14" s="132" t="s">
        <v>347</v>
      </c>
      <c r="I14" s="134" t="s">
        <v>26</v>
      </c>
      <c r="J14" s="132" t="s">
        <v>410</v>
      </c>
      <c r="K14" s="132" t="s">
        <v>411</v>
      </c>
      <c r="L14" s="134" t="s">
        <v>26</v>
      </c>
    </row>
    <row r="15" ht="15" customHeight="1" spans="1:12">
      <c r="A15" s="132" t="s">
        <v>322</v>
      </c>
      <c r="B15" s="132" t="s">
        <v>323</v>
      </c>
      <c r="C15" s="134" t="s">
        <v>26</v>
      </c>
      <c r="D15" s="132" t="s">
        <v>324</v>
      </c>
      <c r="E15" s="132" t="s">
        <v>325</v>
      </c>
      <c r="F15" s="134" t="s">
        <v>26</v>
      </c>
      <c r="G15" s="132" t="s">
        <v>477</v>
      </c>
      <c r="H15" s="132" t="s">
        <v>353</v>
      </c>
      <c r="I15" s="134" t="s">
        <v>26</v>
      </c>
      <c r="J15" s="132" t="s">
        <v>478</v>
      </c>
      <c r="K15" s="132" t="s">
        <v>479</v>
      </c>
      <c r="L15" s="134" t="s">
        <v>26</v>
      </c>
    </row>
    <row r="16" ht="15" customHeight="1" spans="1:12">
      <c r="A16" s="132" t="s">
        <v>328</v>
      </c>
      <c r="B16" s="132" t="s">
        <v>329</v>
      </c>
      <c r="C16" s="134" t="s">
        <v>26</v>
      </c>
      <c r="D16" s="132" t="s">
        <v>331</v>
      </c>
      <c r="E16" s="132" t="s">
        <v>332</v>
      </c>
      <c r="F16" s="134" t="s">
        <v>26</v>
      </c>
      <c r="G16" s="132" t="s">
        <v>480</v>
      </c>
      <c r="H16" s="132" t="s">
        <v>360</v>
      </c>
      <c r="I16" s="134" t="s">
        <v>26</v>
      </c>
      <c r="J16" s="132" t="s">
        <v>481</v>
      </c>
      <c r="K16" s="132" t="s">
        <v>482</v>
      </c>
      <c r="L16" s="134" t="s">
        <v>26</v>
      </c>
    </row>
    <row r="17" ht="15" customHeight="1" spans="1:12">
      <c r="A17" s="132" t="s">
        <v>336</v>
      </c>
      <c r="B17" s="132" t="s">
        <v>337</v>
      </c>
      <c r="C17" s="134" t="s">
        <v>26</v>
      </c>
      <c r="D17" s="132" t="s">
        <v>338</v>
      </c>
      <c r="E17" s="132" t="s">
        <v>339</v>
      </c>
      <c r="F17" s="134" t="s">
        <v>26</v>
      </c>
      <c r="G17" s="132" t="s">
        <v>483</v>
      </c>
      <c r="H17" s="132" t="s">
        <v>366</v>
      </c>
      <c r="I17" s="134" t="s">
        <v>26</v>
      </c>
      <c r="J17" s="132" t="s">
        <v>484</v>
      </c>
      <c r="K17" s="132" t="s">
        <v>485</v>
      </c>
      <c r="L17" s="134" t="s">
        <v>26</v>
      </c>
    </row>
    <row r="18" ht="15" customHeight="1" spans="1:12">
      <c r="A18" s="132" t="s">
        <v>342</v>
      </c>
      <c r="B18" s="132" t="s">
        <v>343</v>
      </c>
      <c r="C18" s="134" t="s">
        <v>26</v>
      </c>
      <c r="D18" s="132" t="s">
        <v>344</v>
      </c>
      <c r="E18" s="132" t="s">
        <v>345</v>
      </c>
      <c r="F18" s="134" t="s">
        <v>486</v>
      </c>
      <c r="G18" s="132" t="s">
        <v>487</v>
      </c>
      <c r="H18" s="132" t="s">
        <v>488</v>
      </c>
      <c r="I18" s="134" t="s">
        <v>26</v>
      </c>
      <c r="J18" s="132" t="s">
        <v>489</v>
      </c>
      <c r="K18" s="132" t="s">
        <v>490</v>
      </c>
      <c r="L18" s="134" t="s">
        <v>26</v>
      </c>
    </row>
    <row r="19" ht="15" customHeight="1" spans="1:12">
      <c r="A19" s="132" t="s">
        <v>348</v>
      </c>
      <c r="B19" s="132" t="s">
        <v>349</v>
      </c>
      <c r="C19" s="134" t="s">
        <v>26</v>
      </c>
      <c r="D19" s="132" t="s">
        <v>350</v>
      </c>
      <c r="E19" s="132" t="s">
        <v>351</v>
      </c>
      <c r="F19" s="134" t="s">
        <v>26</v>
      </c>
      <c r="G19" s="132" t="s">
        <v>263</v>
      </c>
      <c r="H19" s="132" t="s">
        <v>264</v>
      </c>
      <c r="I19" s="134" t="s">
        <v>491</v>
      </c>
      <c r="J19" s="132" t="s">
        <v>416</v>
      </c>
      <c r="K19" s="132" t="s">
        <v>417</v>
      </c>
      <c r="L19" s="134" t="s">
        <v>26</v>
      </c>
    </row>
    <row r="20" ht="15" customHeight="1" spans="1:12">
      <c r="A20" s="132" t="s">
        <v>354</v>
      </c>
      <c r="B20" s="132" t="s">
        <v>355</v>
      </c>
      <c r="C20" s="134" t="s">
        <v>26</v>
      </c>
      <c r="D20" s="132" t="s">
        <v>357</v>
      </c>
      <c r="E20" s="132" t="s">
        <v>358</v>
      </c>
      <c r="F20" s="134" t="s">
        <v>26</v>
      </c>
      <c r="G20" s="132" t="s">
        <v>271</v>
      </c>
      <c r="H20" s="132" t="s">
        <v>272</v>
      </c>
      <c r="I20" s="134" t="s">
        <v>26</v>
      </c>
      <c r="J20" s="132" t="s">
        <v>422</v>
      </c>
      <c r="K20" s="132" t="s">
        <v>423</v>
      </c>
      <c r="L20" s="134" t="s">
        <v>26</v>
      </c>
    </row>
    <row r="21" ht="15" customHeight="1" spans="1:12">
      <c r="A21" s="132" t="s">
        <v>361</v>
      </c>
      <c r="B21" s="132" t="s">
        <v>362</v>
      </c>
      <c r="C21" s="134" t="s">
        <v>26</v>
      </c>
      <c r="D21" s="132" t="s">
        <v>363</v>
      </c>
      <c r="E21" s="132" t="s">
        <v>364</v>
      </c>
      <c r="F21" s="134" t="s">
        <v>150</v>
      </c>
      <c r="G21" s="132" t="s">
        <v>278</v>
      </c>
      <c r="H21" s="132" t="s">
        <v>279</v>
      </c>
      <c r="I21" s="134" t="s">
        <v>492</v>
      </c>
      <c r="J21" s="132" t="s">
        <v>429</v>
      </c>
      <c r="K21" s="132" t="s">
        <v>430</v>
      </c>
      <c r="L21" s="134" t="s">
        <v>26</v>
      </c>
    </row>
    <row r="22" ht="15" customHeight="1" spans="1:12">
      <c r="A22" s="132" t="s">
        <v>367</v>
      </c>
      <c r="B22" s="132" t="s">
        <v>368</v>
      </c>
      <c r="C22" s="134" t="s">
        <v>26</v>
      </c>
      <c r="D22" s="132" t="s">
        <v>369</v>
      </c>
      <c r="E22" s="132" t="s">
        <v>370</v>
      </c>
      <c r="F22" s="134" t="s">
        <v>26</v>
      </c>
      <c r="G22" s="132" t="s">
        <v>285</v>
      </c>
      <c r="H22" s="132" t="s">
        <v>286</v>
      </c>
      <c r="I22" s="134" t="s">
        <v>26</v>
      </c>
      <c r="J22" s="132" t="s">
        <v>435</v>
      </c>
      <c r="K22" s="132" t="s">
        <v>436</v>
      </c>
      <c r="L22" s="134" t="s">
        <v>26</v>
      </c>
    </row>
    <row r="23" ht="15" customHeight="1" spans="1:12">
      <c r="A23" s="132" t="s">
        <v>374</v>
      </c>
      <c r="B23" s="132" t="s">
        <v>375</v>
      </c>
      <c r="C23" s="134" t="s">
        <v>26</v>
      </c>
      <c r="D23" s="132" t="s">
        <v>376</v>
      </c>
      <c r="E23" s="132" t="s">
        <v>377</v>
      </c>
      <c r="F23" s="134" t="s">
        <v>26</v>
      </c>
      <c r="G23" s="132" t="s">
        <v>291</v>
      </c>
      <c r="H23" s="132" t="s">
        <v>292</v>
      </c>
      <c r="I23" s="134" t="s">
        <v>493</v>
      </c>
      <c r="J23" s="132" t="s">
        <v>440</v>
      </c>
      <c r="K23" s="132" t="s">
        <v>441</v>
      </c>
      <c r="L23" s="134" t="s">
        <v>26</v>
      </c>
    </row>
    <row r="24" ht="15" customHeight="1" spans="1:12">
      <c r="A24" s="132" t="s">
        <v>380</v>
      </c>
      <c r="B24" s="132" t="s">
        <v>381</v>
      </c>
      <c r="C24" s="134" t="s">
        <v>26</v>
      </c>
      <c r="D24" s="132" t="s">
        <v>382</v>
      </c>
      <c r="E24" s="132" t="s">
        <v>383</v>
      </c>
      <c r="F24" s="134" t="s">
        <v>26</v>
      </c>
      <c r="G24" s="132" t="s">
        <v>299</v>
      </c>
      <c r="H24" s="132" t="s">
        <v>300</v>
      </c>
      <c r="I24" s="134" t="s">
        <v>26</v>
      </c>
      <c r="J24" s="132" t="s">
        <v>444</v>
      </c>
      <c r="K24" s="132" t="s">
        <v>445</v>
      </c>
      <c r="L24" s="134" t="s">
        <v>26</v>
      </c>
    </row>
    <row r="25" ht="15" customHeight="1" spans="1:12">
      <c r="A25" s="132" t="s">
        <v>386</v>
      </c>
      <c r="B25" s="132" t="s">
        <v>387</v>
      </c>
      <c r="C25" s="134" t="s">
        <v>26</v>
      </c>
      <c r="D25" s="132" t="s">
        <v>388</v>
      </c>
      <c r="E25" s="132" t="s">
        <v>389</v>
      </c>
      <c r="F25" s="134" t="s">
        <v>26</v>
      </c>
      <c r="G25" s="132" t="s">
        <v>306</v>
      </c>
      <c r="H25" s="132" t="s">
        <v>307</v>
      </c>
      <c r="I25" s="134" t="s">
        <v>26</v>
      </c>
      <c r="J25" s="132"/>
      <c r="K25" s="132"/>
      <c r="L25" s="133"/>
    </row>
    <row r="26" ht="15" customHeight="1" spans="1:12">
      <c r="A26" s="132" t="s">
        <v>392</v>
      </c>
      <c r="B26" s="132" t="s">
        <v>393</v>
      </c>
      <c r="C26" s="134" t="s">
        <v>26</v>
      </c>
      <c r="D26" s="132" t="s">
        <v>394</v>
      </c>
      <c r="E26" s="132" t="s">
        <v>395</v>
      </c>
      <c r="F26" s="134" t="s">
        <v>494</v>
      </c>
      <c r="G26" s="132" t="s">
        <v>313</v>
      </c>
      <c r="H26" s="132" t="s">
        <v>314</v>
      </c>
      <c r="I26" s="134" t="s">
        <v>26</v>
      </c>
      <c r="J26" s="132"/>
      <c r="K26" s="132"/>
      <c r="L26" s="133"/>
    </row>
    <row r="27" ht="15" customHeight="1" spans="1:12">
      <c r="A27" s="132" t="s">
        <v>398</v>
      </c>
      <c r="B27" s="132" t="s">
        <v>399</v>
      </c>
      <c r="C27" s="134" t="s">
        <v>26</v>
      </c>
      <c r="D27" s="132" t="s">
        <v>401</v>
      </c>
      <c r="E27" s="132" t="s">
        <v>402</v>
      </c>
      <c r="F27" s="134" t="s">
        <v>26</v>
      </c>
      <c r="G27" s="132" t="s">
        <v>320</v>
      </c>
      <c r="H27" s="132" t="s">
        <v>321</v>
      </c>
      <c r="I27" s="134" t="s">
        <v>26</v>
      </c>
      <c r="J27" s="132"/>
      <c r="K27" s="132"/>
      <c r="L27" s="133"/>
    </row>
    <row r="28" ht="15" customHeight="1" spans="1:12">
      <c r="A28" s="132" t="s">
        <v>405</v>
      </c>
      <c r="B28" s="132" t="s">
        <v>406</v>
      </c>
      <c r="C28" s="134" t="s">
        <v>26</v>
      </c>
      <c r="D28" s="132" t="s">
        <v>407</v>
      </c>
      <c r="E28" s="132" t="s">
        <v>408</v>
      </c>
      <c r="F28" s="134" t="s">
        <v>26</v>
      </c>
      <c r="G28" s="132" t="s">
        <v>326</v>
      </c>
      <c r="H28" s="132" t="s">
        <v>327</v>
      </c>
      <c r="I28" s="134" t="s">
        <v>26</v>
      </c>
      <c r="J28" s="132"/>
      <c r="K28" s="132"/>
      <c r="L28" s="133"/>
    </row>
    <row r="29" ht="15" customHeight="1" spans="1:12">
      <c r="A29" s="132" t="s">
        <v>412</v>
      </c>
      <c r="B29" s="132" t="s">
        <v>413</v>
      </c>
      <c r="C29" s="134" t="s">
        <v>26</v>
      </c>
      <c r="D29" s="132" t="s">
        <v>414</v>
      </c>
      <c r="E29" s="132" t="s">
        <v>415</v>
      </c>
      <c r="F29" s="134" t="s">
        <v>26</v>
      </c>
      <c r="G29" s="132" t="s">
        <v>334</v>
      </c>
      <c r="H29" s="132" t="s">
        <v>335</v>
      </c>
      <c r="I29" s="134" t="s">
        <v>26</v>
      </c>
      <c r="J29" s="132"/>
      <c r="K29" s="132"/>
      <c r="L29" s="133"/>
    </row>
    <row r="30" ht="15" customHeight="1" spans="1:12">
      <c r="A30" s="132" t="s">
        <v>418</v>
      </c>
      <c r="B30" s="132" t="s">
        <v>419</v>
      </c>
      <c r="C30" s="134" t="s">
        <v>26</v>
      </c>
      <c r="D30" s="132" t="s">
        <v>420</v>
      </c>
      <c r="E30" s="132" t="s">
        <v>421</v>
      </c>
      <c r="F30" s="134" t="s">
        <v>26</v>
      </c>
      <c r="G30" s="132" t="s">
        <v>340</v>
      </c>
      <c r="H30" s="132" t="s">
        <v>341</v>
      </c>
      <c r="I30" s="134" t="s">
        <v>26</v>
      </c>
      <c r="J30" s="132"/>
      <c r="K30" s="132"/>
      <c r="L30" s="133"/>
    </row>
    <row r="31" ht="15" customHeight="1" spans="1:12">
      <c r="A31" s="132" t="s">
        <v>424</v>
      </c>
      <c r="B31" s="132" t="s">
        <v>425</v>
      </c>
      <c r="C31" s="134" t="s">
        <v>26</v>
      </c>
      <c r="D31" s="132" t="s">
        <v>426</v>
      </c>
      <c r="E31" s="132" t="s">
        <v>427</v>
      </c>
      <c r="F31" s="134" t="s">
        <v>26</v>
      </c>
      <c r="G31" s="132" t="s">
        <v>346</v>
      </c>
      <c r="H31" s="132" t="s">
        <v>347</v>
      </c>
      <c r="I31" s="134" t="s">
        <v>26</v>
      </c>
      <c r="J31" s="132"/>
      <c r="K31" s="132"/>
      <c r="L31" s="133"/>
    </row>
    <row r="32" ht="15" customHeight="1" spans="1:12">
      <c r="A32" s="132" t="s">
        <v>431</v>
      </c>
      <c r="B32" s="132" t="s">
        <v>495</v>
      </c>
      <c r="C32" s="134" t="s">
        <v>26</v>
      </c>
      <c r="D32" s="132" t="s">
        <v>433</v>
      </c>
      <c r="E32" s="132" t="s">
        <v>434</v>
      </c>
      <c r="F32" s="134" t="s">
        <v>26</v>
      </c>
      <c r="G32" s="132" t="s">
        <v>352</v>
      </c>
      <c r="H32" s="132" t="s">
        <v>353</v>
      </c>
      <c r="I32" s="134" t="s">
        <v>26</v>
      </c>
      <c r="J32" s="132"/>
      <c r="K32" s="132"/>
      <c r="L32" s="133"/>
    </row>
    <row r="33" ht="15" customHeight="1" spans="1:12">
      <c r="A33" s="132"/>
      <c r="B33" s="132"/>
      <c r="C33" s="133"/>
      <c r="D33" s="132" t="s">
        <v>437</v>
      </c>
      <c r="E33" s="132" t="s">
        <v>438</v>
      </c>
      <c r="F33" s="134" t="s">
        <v>26</v>
      </c>
      <c r="G33" s="132" t="s">
        <v>359</v>
      </c>
      <c r="H33" s="132" t="s">
        <v>360</v>
      </c>
      <c r="I33" s="134" t="s">
        <v>26</v>
      </c>
      <c r="J33" s="132"/>
      <c r="K33" s="132"/>
      <c r="L33" s="133"/>
    </row>
    <row r="34" ht="15" customHeight="1" spans="1:12">
      <c r="A34" s="132"/>
      <c r="B34" s="132"/>
      <c r="C34" s="133"/>
      <c r="D34" s="132" t="s">
        <v>442</v>
      </c>
      <c r="E34" s="132" t="s">
        <v>443</v>
      </c>
      <c r="F34" s="134" t="s">
        <v>26</v>
      </c>
      <c r="G34" s="132" t="s">
        <v>365</v>
      </c>
      <c r="H34" s="132" t="s">
        <v>366</v>
      </c>
      <c r="I34" s="134" t="s">
        <v>26</v>
      </c>
      <c r="J34" s="132"/>
      <c r="K34" s="132"/>
      <c r="L34" s="133"/>
    </row>
    <row r="35" ht="15" customHeight="1" spans="1:12">
      <c r="A35" s="132"/>
      <c r="B35" s="132"/>
      <c r="C35" s="133"/>
      <c r="D35" s="132" t="s">
        <v>446</v>
      </c>
      <c r="E35" s="132" t="s">
        <v>447</v>
      </c>
      <c r="F35" s="134" t="s">
        <v>26</v>
      </c>
      <c r="G35" s="132" t="s">
        <v>372</v>
      </c>
      <c r="H35" s="132" t="s">
        <v>373</v>
      </c>
      <c r="I35" s="134" t="s">
        <v>26</v>
      </c>
      <c r="J35" s="132"/>
      <c r="K35" s="132"/>
      <c r="L35" s="133"/>
    </row>
    <row r="36" ht="15" customHeight="1" spans="1:12">
      <c r="A36" s="132"/>
      <c r="B36" s="132"/>
      <c r="C36" s="133"/>
      <c r="D36" s="132" t="s">
        <v>448</v>
      </c>
      <c r="E36" s="132" t="s">
        <v>449</v>
      </c>
      <c r="F36" s="134" t="s">
        <v>26</v>
      </c>
      <c r="G36" s="132"/>
      <c r="H36" s="132"/>
      <c r="I36" s="133"/>
      <c r="J36" s="132"/>
      <c r="K36" s="132"/>
      <c r="L36" s="133"/>
    </row>
    <row r="37" ht="15" customHeight="1" spans="1:12">
      <c r="A37" s="132"/>
      <c r="B37" s="132"/>
      <c r="C37" s="133"/>
      <c r="D37" s="132" t="s">
        <v>450</v>
      </c>
      <c r="E37" s="132" t="s">
        <v>451</v>
      </c>
      <c r="F37" s="134" t="s">
        <v>26</v>
      </c>
      <c r="G37" s="132"/>
      <c r="H37" s="132"/>
      <c r="I37" s="133"/>
      <c r="J37" s="132"/>
      <c r="K37" s="132"/>
      <c r="L37" s="133"/>
    </row>
    <row r="38" ht="15" customHeight="1" spans="1:12">
      <c r="A38" s="132"/>
      <c r="B38" s="132"/>
      <c r="C38" s="133"/>
      <c r="D38" s="132" t="s">
        <v>452</v>
      </c>
      <c r="E38" s="132" t="s">
        <v>453</v>
      </c>
      <c r="F38" s="134" t="s">
        <v>26</v>
      </c>
      <c r="G38" s="132"/>
      <c r="H38" s="132"/>
      <c r="I38" s="133"/>
      <c r="J38" s="132"/>
      <c r="K38" s="132"/>
      <c r="L38" s="133"/>
    </row>
    <row r="39" ht="15" customHeight="1" spans="1:12">
      <c r="A39" s="144" t="s">
        <v>496</v>
      </c>
      <c r="B39" s="144"/>
      <c r="C39" s="144"/>
      <c r="D39" s="144"/>
      <c r="E39" s="144"/>
      <c r="F39" s="144"/>
      <c r="G39" s="144"/>
      <c r="H39" s="144"/>
      <c r="I39" s="144"/>
      <c r="J39" s="144"/>
      <c r="K39" s="144"/>
      <c r="L39" s="1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30" sqref="I30"/>
    </sheetView>
  </sheetViews>
  <sheetFormatPr defaultColWidth="9" defaultRowHeight="13.5"/>
  <cols>
    <col min="1" max="3" width="2.75" customWidth="1"/>
    <col min="4" max="4" width="63.8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497</v>
      </c>
    </row>
    <row r="2" spans="20:20">
      <c r="T2" s="129" t="s">
        <v>498</v>
      </c>
    </row>
    <row r="3" ht="14.25" spans="1:20">
      <c r="A3" s="143" t="s">
        <v>2</v>
      </c>
      <c r="T3" s="129" t="s">
        <v>3</v>
      </c>
    </row>
    <row r="4" ht="19.5" customHeight="1" spans="1:20">
      <c r="A4" s="137" t="s">
        <v>6</v>
      </c>
      <c r="B4" s="137"/>
      <c r="C4" s="137"/>
      <c r="D4" s="137"/>
      <c r="E4" s="137" t="s">
        <v>228</v>
      </c>
      <c r="F4" s="137"/>
      <c r="G4" s="137"/>
      <c r="H4" s="137" t="s">
        <v>229</v>
      </c>
      <c r="I4" s="137"/>
      <c r="J4" s="137"/>
      <c r="K4" s="137" t="s">
        <v>230</v>
      </c>
      <c r="L4" s="137"/>
      <c r="M4" s="137"/>
      <c r="N4" s="137"/>
      <c r="O4" s="137"/>
      <c r="P4" s="137" t="s">
        <v>115</v>
      </c>
      <c r="Q4" s="137"/>
      <c r="R4" s="137"/>
      <c r="S4" s="137"/>
      <c r="T4" s="137"/>
    </row>
    <row r="5" ht="19.5" customHeight="1" spans="1:20">
      <c r="A5" s="137" t="s">
        <v>132</v>
      </c>
      <c r="B5" s="137"/>
      <c r="C5" s="137"/>
      <c r="D5" s="137" t="s">
        <v>133</v>
      </c>
      <c r="E5" s="137" t="s">
        <v>139</v>
      </c>
      <c r="F5" s="137" t="s">
        <v>231</v>
      </c>
      <c r="G5" s="137" t="s">
        <v>232</v>
      </c>
      <c r="H5" s="137" t="s">
        <v>139</v>
      </c>
      <c r="I5" s="137" t="s">
        <v>194</v>
      </c>
      <c r="J5" s="137" t="s">
        <v>195</v>
      </c>
      <c r="K5" s="137" t="s">
        <v>139</v>
      </c>
      <c r="L5" s="137" t="s">
        <v>194</v>
      </c>
      <c r="M5" s="137"/>
      <c r="N5" s="137" t="s">
        <v>194</v>
      </c>
      <c r="O5" s="137" t="s">
        <v>195</v>
      </c>
      <c r="P5" s="137" t="s">
        <v>139</v>
      </c>
      <c r="Q5" s="137" t="s">
        <v>231</v>
      </c>
      <c r="R5" s="137" t="s">
        <v>232</v>
      </c>
      <c r="S5" s="137" t="s">
        <v>232</v>
      </c>
      <c r="T5" s="137"/>
    </row>
    <row r="6" ht="19.5" customHeight="1" spans="1:20">
      <c r="A6" s="137"/>
      <c r="B6" s="137"/>
      <c r="C6" s="137"/>
      <c r="D6" s="137"/>
      <c r="E6" s="137"/>
      <c r="F6" s="137"/>
      <c r="G6" s="137" t="s">
        <v>134</v>
      </c>
      <c r="H6" s="137"/>
      <c r="I6" s="137"/>
      <c r="J6" s="137" t="s">
        <v>134</v>
      </c>
      <c r="K6" s="137"/>
      <c r="L6" s="137" t="s">
        <v>134</v>
      </c>
      <c r="M6" s="137" t="s">
        <v>234</v>
      </c>
      <c r="N6" s="137" t="s">
        <v>233</v>
      </c>
      <c r="O6" s="137" t="s">
        <v>134</v>
      </c>
      <c r="P6" s="137"/>
      <c r="Q6" s="137"/>
      <c r="R6" s="137" t="s">
        <v>134</v>
      </c>
      <c r="S6" s="137" t="s">
        <v>235</v>
      </c>
      <c r="T6" s="137" t="s">
        <v>236</v>
      </c>
    </row>
    <row r="7" ht="19.5" customHeight="1" spans="1:20">
      <c r="A7" s="137"/>
      <c r="B7" s="137"/>
      <c r="C7" s="137"/>
      <c r="D7" s="137"/>
      <c r="E7" s="137"/>
      <c r="F7" s="137"/>
      <c r="G7" s="137"/>
      <c r="H7" s="137"/>
      <c r="I7" s="137"/>
      <c r="J7" s="137"/>
      <c r="K7" s="137"/>
      <c r="L7" s="137"/>
      <c r="M7" s="137"/>
      <c r="N7" s="137"/>
      <c r="O7" s="137"/>
      <c r="P7" s="137"/>
      <c r="Q7" s="137"/>
      <c r="R7" s="137"/>
      <c r="S7" s="137"/>
      <c r="T7" s="137"/>
    </row>
    <row r="8" ht="19.5" customHeight="1" spans="1:20">
      <c r="A8" s="137" t="s">
        <v>136</v>
      </c>
      <c r="B8" s="137" t="s">
        <v>137</v>
      </c>
      <c r="C8" s="137" t="s">
        <v>138</v>
      </c>
      <c r="D8" s="137" t="s">
        <v>10</v>
      </c>
      <c r="E8" s="131" t="s">
        <v>11</v>
      </c>
      <c r="F8" s="131" t="s">
        <v>12</v>
      </c>
      <c r="G8" s="131" t="s">
        <v>21</v>
      </c>
      <c r="H8" s="131" t="s">
        <v>25</v>
      </c>
      <c r="I8" s="131" t="s">
        <v>30</v>
      </c>
      <c r="J8" s="131" t="s">
        <v>35</v>
      </c>
      <c r="K8" s="131" t="s">
        <v>39</v>
      </c>
      <c r="L8" s="131" t="s">
        <v>43</v>
      </c>
      <c r="M8" s="131" t="s">
        <v>47</v>
      </c>
      <c r="N8" s="131" t="s">
        <v>51</v>
      </c>
      <c r="O8" s="131" t="s">
        <v>54</v>
      </c>
      <c r="P8" s="131" t="s">
        <v>57</v>
      </c>
      <c r="Q8" s="131" t="s">
        <v>60</v>
      </c>
      <c r="R8" s="131" t="s">
        <v>63</v>
      </c>
      <c r="S8" s="131" t="s">
        <v>66</v>
      </c>
      <c r="T8" s="131" t="s">
        <v>69</v>
      </c>
    </row>
    <row r="9" ht="19.5" customHeight="1" spans="1:20">
      <c r="A9" s="137"/>
      <c r="B9" s="137"/>
      <c r="C9" s="137"/>
      <c r="D9" s="137" t="s">
        <v>139</v>
      </c>
      <c r="E9" s="134"/>
      <c r="F9" s="134"/>
      <c r="G9" s="134"/>
      <c r="H9" s="134"/>
      <c r="I9" s="134"/>
      <c r="J9" s="134"/>
      <c r="K9" s="134"/>
      <c r="L9" s="134"/>
      <c r="M9" s="134"/>
      <c r="N9" s="134"/>
      <c r="O9" s="134"/>
      <c r="P9" s="134"/>
      <c r="Q9" s="134"/>
      <c r="R9" s="134"/>
      <c r="S9" s="134"/>
      <c r="T9" s="134"/>
    </row>
    <row r="10" ht="19.5" customHeight="1" spans="1:20">
      <c r="A10" s="144"/>
      <c r="B10" s="144"/>
      <c r="C10" s="144"/>
      <c r="D10" s="144"/>
      <c r="E10" s="134"/>
      <c r="F10" s="134"/>
      <c r="G10" s="134"/>
      <c r="H10" s="134"/>
      <c r="I10" s="134"/>
      <c r="J10" s="134"/>
      <c r="K10" s="134"/>
      <c r="L10" s="134"/>
      <c r="M10" s="134"/>
      <c r="N10" s="134"/>
      <c r="O10" s="134"/>
      <c r="P10" s="134"/>
      <c r="Q10" s="134"/>
      <c r="R10" s="134"/>
      <c r="S10" s="134"/>
      <c r="T10" s="134"/>
    </row>
    <row r="11" ht="19.5" customHeight="1" spans="1:20">
      <c r="A11" s="144" t="s">
        <v>499</v>
      </c>
      <c r="B11" s="144"/>
      <c r="C11" s="144"/>
      <c r="D11" s="144"/>
      <c r="E11" s="144"/>
      <c r="F11" s="144"/>
      <c r="G11" s="144"/>
      <c r="H11" s="144"/>
      <c r="I11" s="144"/>
      <c r="J11" s="144"/>
      <c r="K11" s="144"/>
      <c r="L11" s="144"/>
      <c r="M11" s="144"/>
      <c r="N11" s="144"/>
      <c r="O11" s="144"/>
      <c r="P11" s="144"/>
      <c r="Q11" s="144"/>
      <c r="R11" s="144"/>
      <c r="S11" s="144"/>
      <c r="T11" s="144"/>
    </row>
    <row r="13" ht="14.25" spans="1:8">
      <c r="A13" s="146" t="s">
        <v>500</v>
      </c>
      <c r="B13" s="146"/>
      <c r="C13" s="146"/>
      <c r="D13" s="146"/>
      <c r="E13" s="146"/>
      <c r="F13" s="146"/>
      <c r="G13" s="146"/>
      <c r="H13" s="146"/>
    </row>
  </sheetData>
  <mergeCells count="31">
    <mergeCell ref="A4:D4"/>
    <mergeCell ref="E4:G4"/>
    <mergeCell ref="H4:J4"/>
    <mergeCell ref="K4:O4"/>
    <mergeCell ref="P4:T4"/>
    <mergeCell ref="L5:N5"/>
    <mergeCell ref="R5:T5"/>
    <mergeCell ref="A10:C10"/>
    <mergeCell ref="A11:T11"/>
    <mergeCell ref="A13:H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L15" sqref="L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501</v>
      </c>
    </row>
    <row r="2" ht="14.25" spans="12:12">
      <c r="L2" s="145" t="s">
        <v>502</v>
      </c>
    </row>
    <row r="3" ht="14.25" spans="1:12">
      <c r="A3" s="143" t="s">
        <v>2</v>
      </c>
      <c r="L3" s="145" t="s">
        <v>3</v>
      </c>
    </row>
    <row r="4" ht="19.5" customHeight="1" spans="1:12">
      <c r="A4" s="137" t="s">
        <v>6</v>
      </c>
      <c r="B4" s="137"/>
      <c r="C4" s="137"/>
      <c r="D4" s="137"/>
      <c r="E4" s="137" t="s">
        <v>228</v>
      </c>
      <c r="F4" s="137"/>
      <c r="G4" s="137"/>
      <c r="H4" s="137" t="s">
        <v>229</v>
      </c>
      <c r="I4" s="137" t="s">
        <v>230</v>
      </c>
      <c r="J4" s="137" t="s">
        <v>115</v>
      </c>
      <c r="K4" s="137"/>
      <c r="L4" s="137"/>
    </row>
    <row r="5" ht="19.5" customHeight="1" spans="1:12">
      <c r="A5" s="137" t="s">
        <v>132</v>
      </c>
      <c r="B5" s="137"/>
      <c r="C5" s="137"/>
      <c r="D5" s="137" t="s">
        <v>133</v>
      </c>
      <c r="E5" s="137" t="s">
        <v>139</v>
      </c>
      <c r="F5" s="137" t="s">
        <v>503</v>
      </c>
      <c r="G5" s="137" t="s">
        <v>504</v>
      </c>
      <c r="H5" s="137"/>
      <c r="I5" s="137"/>
      <c r="J5" s="137" t="s">
        <v>139</v>
      </c>
      <c r="K5" s="137" t="s">
        <v>503</v>
      </c>
      <c r="L5" s="131" t="s">
        <v>504</v>
      </c>
    </row>
    <row r="6" ht="19.5" customHeight="1" spans="1:12">
      <c r="A6" s="137"/>
      <c r="B6" s="137"/>
      <c r="C6" s="137"/>
      <c r="D6" s="137"/>
      <c r="E6" s="137"/>
      <c r="F6" s="137"/>
      <c r="G6" s="137"/>
      <c r="H6" s="137"/>
      <c r="I6" s="137"/>
      <c r="J6" s="137"/>
      <c r="K6" s="137"/>
      <c r="L6" s="131" t="s">
        <v>235</v>
      </c>
    </row>
    <row r="7" ht="19.5" customHeight="1" spans="1:12">
      <c r="A7" s="137"/>
      <c r="B7" s="137"/>
      <c r="C7" s="137"/>
      <c r="D7" s="137"/>
      <c r="E7" s="137"/>
      <c r="F7" s="137"/>
      <c r="G7" s="137"/>
      <c r="H7" s="137"/>
      <c r="I7" s="137"/>
      <c r="J7" s="137"/>
      <c r="K7" s="137"/>
      <c r="L7" s="131"/>
    </row>
    <row r="8" ht="19.5" customHeight="1" spans="1:12">
      <c r="A8" s="137" t="s">
        <v>136</v>
      </c>
      <c r="B8" s="137" t="s">
        <v>137</v>
      </c>
      <c r="C8" s="137" t="s">
        <v>138</v>
      </c>
      <c r="D8" s="137" t="s">
        <v>10</v>
      </c>
      <c r="E8" s="131" t="s">
        <v>11</v>
      </c>
      <c r="F8" s="131" t="s">
        <v>12</v>
      </c>
      <c r="G8" s="131" t="s">
        <v>21</v>
      </c>
      <c r="H8" s="131" t="s">
        <v>25</v>
      </c>
      <c r="I8" s="131" t="s">
        <v>30</v>
      </c>
      <c r="J8" s="131" t="s">
        <v>35</v>
      </c>
      <c r="K8" s="131" t="s">
        <v>39</v>
      </c>
      <c r="L8" s="131" t="s">
        <v>43</v>
      </c>
    </row>
    <row r="9" ht="19.5" customHeight="1" spans="1:12">
      <c r="A9" s="137"/>
      <c r="B9" s="137"/>
      <c r="C9" s="137"/>
      <c r="D9" s="137" t="s">
        <v>139</v>
      </c>
      <c r="E9" s="134"/>
      <c r="F9" s="134"/>
      <c r="G9" s="134"/>
      <c r="H9" s="134"/>
      <c r="I9" s="134"/>
      <c r="J9" s="134"/>
      <c r="K9" s="134"/>
      <c r="L9" s="134"/>
    </row>
    <row r="10" ht="19.5" customHeight="1" spans="1:12">
      <c r="A10" s="144"/>
      <c r="B10" s="144"/>
      <c r="C10" s="144"/>
      <c r="D10" s="144"/>
      <c r="E10" s="134"/>
      <c r="F10" s="134"/>
      <c r="G10" s="134"/>
      <c r="H10" s="134"/>
      <c r="I10" s="134"/>
      <c r="J10" s="134"/>
      <c r="K10" s="134"/>
      <c r="L10" s="134"/>
    </row>
    <row r="11" ht="19.5" customHeight="1" spans="1:12">
      <c r="A11" s="144" t="s">
        <v>505</v>
      </c>
      <c r="B11" s="144"/>
      <c r="C11" s="144"/>
      <c r="D11" s="144"/>
      <c r="E11" s="144"/>
      <c r="F11" s="144"/>
      <c r="G11" s="144"/>
      <c r="H11" s="144"/>
      <c r="I11" s="144"/>
      <c r="J11" s="144"/>
      <c r="K11" s="144"/>
      <c r="L11" s="144"/>
    </row>
    <row r="13" spans="1:1">
      <c r="A13" t="s">
        <v>506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附表2收入决算表</vt:lpstr>
      <vt:lpstr>附表3 支出决算表</vt:lpstr>
      <vt:lpstr>附表4 财政拨款收入支出决算表</vt:lpstr>
      <vt:lpstr>附表5一般公共预算财政拨款收入支出决算表</vt:lpstr>
      <vt:lpstr>附表6一般公共预算财政拨款基本支出决算表</vt:lpstr>
      <vt:lpstr>附表7 一般公共预算财政拨款项目支出决算表</vt:lpstr>
      <vt:lpstr>附表8 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2024-08-29T08:17:00Z</dcterms:created>
  <dcterms:modified xsi:type="dcterms:W3CDTF">2024-11-15T06:42:01Z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2024-08-29T08:17:01.360Z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90EFFFF06C24444F831EF4F2604E680E_13</vt:lpwstr>
  </property>
  <property fmtid="{D5CDD505-2E9C-101B-9397-08002B2CF9AE}" pid="10" name="KSOProductBuildVer">
    <vt:lpwstr>2052-12.1.0.17827</vt:lpwstr>
  </property>
</Properties>
</file>