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9" activeTab="9"/>
  </bookViews>
  <sheets>
    <sheet name="GK01 收入支出决算表(公开01表)" sheetId="1" r:id="rId1"/>
    <sheet name="GK02 收入决算表(公开02表)" sheetId="2" r:id="rId2"/>
    <sheet name="GK03 支出决算表(公开03表)" sheetId="3" r:id="rId3"/>
    <sheet name="GK04 财政拨款收入支出决算表(公开04表)" sheetId="4" r:id="rId4"/>
    <sheet name="GK05 一般公共预算财政拨款收入支出决算表(公开05表)" sheetId="5" r:id="rId5"/>
    <sheet name="GK06 一般公共预算财政拨款基本支出决算表(公开06表)" sheetId="6" r:id="rId6"/>
    <sheet name="GK07 一般公共预算财政拨款项目支出决算表(公开07表)" sheetId="7" r:id="rId7"/>
    <sheet name="GK08 政府性基金预算财政拨款收入支出决算表(公开08表)" sheetId="8" r:id="rId8"/>
    <sheet name="GK09 国有资本经营预算财政拨款收入支出决算表(公开09表)" sheetId="9" r:id="rId9"/>
    <sheet name="GK10 “三公”经费、行政参公单位机关运行经费情况表(公开1" sheetId="10" r:id="rId10"/>
    <sheet name="GK11国有资产使用情况表" sheetId="15" r:id="rId11"/>
    <sheet name="GK12 部门整体支出绩效自评情况" sheetId="16" r:id="rId12"/>
    <sheet name="GK13部门整体支出绩效自评表" sheetId="17" r:id="rId13"/>
    <sheet name="GK14 项目支出绩效自评表" sheetId="18" r:id="rId14"/>
    <sheet name="GK14 项目支出绩效自评表 (2)" sheetId="19" r:id="rId15"/>
    <sheet name="GK14 项目支出绩效自评表 (3)" sheetId="20" r:id="rId16"/>
    <sheet name="GK14 项目支出绩效自评表 (4)" sheetId="21" r:id="rId17"/>
    <sheet name="GK14 项目支出绩效自评表 (5)" sheetId="22" r:id="rId18"/>
    <sheet name="GK14 项目支出绩效自评表 (6)" sheetId="23" r:id="rId19"/>
    <sheet name="GK14 项目支出绩效自评表 (7)" sheetId="24" r:id="rId20"/>
    <sheet name="GK14 项目支出绩效自评表 (8)" sheetId="25" r:id="rId21"/>
    <sheet name="GK14 项目支出绩效自评表 (9)" sheetId="26" r:id="rId22"/>
    <sheet name="GK14 项目支出绩效自评表 (10)" sheetId="27" r:id="rId23"/>
    <sheet name="GK14 项目支出绩效自评表 (11)" sheetId="28" r:id="rId24"/>
    <sheet name="GK14 项目支出绩效自评表 (12)" sheetId="29" r:id="rId2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<sst xmlns="http://schemas.openxmlformats.org/spreadsheetml/2006/main" count="4087" uniqueCount="676">
  <si>
    <t>收入支出决算表</t>
  </si>
  <si>
    <t>公开01表</t>
  </si>
  <si>
    <t>部门：中国共产主义青年团双江拉祜族佤族布朗族傣族自治县委员会</t>
  </si>
  <si>
    <t>金额单位：元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</si>
  <si>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</si>
  <si>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</si>
  <si>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</si>
  <si>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</si>
  <si>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</si>
  <si>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</si>
  <si>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</si>
  <si>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</si>
  <si>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</si>
  <si>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</si>
  <si>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</si>
  <si>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</si>
  <si>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</si>
  <si>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</si>
  <si>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</si>
  <si>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</si>
  <si>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</si>
  <si>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</si>
  <si>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</si>
  <si>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</si>
  <si>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</si>
  <si>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</si>
  <si>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</si>
  <si>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</si>
  <si>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</si>
  <si>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</si>
  <si>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</si>
  <si>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</si>
  <si>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</si>
  <si>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</si>
  <si>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</si>
  <si>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</si>
  <si>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</si>
  <si>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</si>
  <si>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</si>
  <si>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</si>
  <si>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</si>
  <si>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</si>
  <si>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</si>
  <si>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</si>
  <si>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</si>
  <si>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</si>
  <si>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</si>
  <si>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</si>
  <si>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</si>
  <si>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</si>
  <si>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</si>
  <si>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</si>
  <si>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</si>
  <si>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</si>
  <si>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</si>
  <si>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</si>
  <si>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</si>
  <si>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</si>
  <si>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</si>
  <si>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</si>
  <si>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</si>
  <si>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</si>
  <si>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</si>
  <si>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</si>
  <si>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</si>
  <si>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</si>
  <si>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</si>
  <si>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</si>
  <si>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</si>
  <si>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</si>
  <si>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</si>
  <si>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</si>
  <si>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</si>
  <si>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</si>
  <si>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</si>
  <si>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</si>
  <si>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</si>
  <si>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</si>
  <si>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</si>
  <si>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</si>
  <si>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</si>
  <si>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</si>
  <si>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</si>
  <si>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</si>
  <si>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</si>
  <si>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</si>
  <si>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</si>
  <si>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</si>
  <si>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</si>
  <si>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</si>
  <si>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</si>
  <si>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</si>
  <si>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</si>
  <si>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</si>
  <si>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</si>
  <si>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</si>
  <si>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</si>
  <si>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</si>
  <si>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</si>
  <si>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</si>
  <si>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</si>
  <si>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</si>
  <si>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</si>
  <si>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</si>
  <si>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</si>
  <si>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</si>
  <si>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</si>
  <si>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</si>
  <si>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</si>
  <si>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</si>
  <si>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</si>
  <si>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</si>
  <si>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</si>
  <si>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</si>
  <si>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</si>
  <si>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</si>
  <si>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</si>
  <si>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</si>
  <si>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</si>
  <si>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</si>
  <si>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</si>
  <si>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</si>
  <si>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</si>
  <si>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</si>
  <si>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</si>
  <si>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</si>
  <si>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</si>
  <si>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</si>
  <si>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</si>
  <si>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</si>
  <si>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</si>
  <si>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</si>
  <si>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</si>
  <si>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</si>
  <si>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2010350</t>
  </si>
  <si>
    <t xml:space="preserve">  事业运行</t>
  </si>
  <si>
    <t>20129</t>
  </si>
  <si>
    <t>群众团体事务</t>
  </si>
  <si>
    <t>2012901</t>
  </si>
  <si>
    <t xml:space="preserve">  行政运行</t>
  </si>
  <si>
    <t>2012902</t>
  </si>
  <si>
    <t xml:space="preserve">  一般行政管理事务</t>
  </si>
  <si>
    <t>2012999</t>
  </si>
  <si>
    <t xml:space="preserve">  其他群众团体事务支出</t>
  </si>
  <si>
    <t>208</t>
  </si>
  <si>
    <t>社会保障和就业支出</t>
  </si>
  <si>
    <t>20805</t>
  </si>
  <si>
    <t>行政事业单位养老支出</t>
  </si>
  <si>
    <t>2080505</t>
  </si>
  <si>
    <t xml:space="preserve">  机关事业单位基本养老保险缴费支出</t>
  </si>
  <si>
    <t>20811</t>
  </si>
  <si>
    <t>残疾人事业</t>
  </si>
  <si>
    <t>2081199</t>
  </si>
  <si>
    <t xml:space="preserve">  其他残疾人事业支出</t>
  </si>
  <si>
    <t>20899</t>
  </si>
  <si>
    <t>其他社会保障和就业支出</t>
  </si>
  <si>
    <t>2089999</t>
  </si>
  <si>
    <t xml:space="preserve">  其他社会保障和就业支出</t>
  </si>
  <si>
    <t>210</t>
  </si>
  <si>
    <t>卫生健康支出</t>
  </si>
  <si>
    <t>21011</t>
  </si>
  <si>
    <t>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</si>
  <si>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</si>
  <si>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</si>
  <si>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</si>
  <si>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</si>
  <si>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</si>
  <si>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</si>
  <si>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</si>
  <si>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</si>
  <si>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</si>
  <si>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</si>
  <si>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</si>
  <si>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</si>
  <si>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229</t>
  </si>
  <si>
    <t>其他支出</t>
  </si>
  <si>
    <t>22999</t>
  </si>
  <si>
    <t>2299999</t>
  </si>
  <si>
    <t xml:space="preserve">  其他支出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</si>
  <si>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</si>
  <si>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</si>
  <si>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</si>
  <si>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</si>
  <si>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</si>
  <si>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</si>
  <si>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</si>
  <si>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</si>
  <si>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</si>
  <si>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</si>
  <si>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</si>
  <si>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</si>
  <si>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</si>
  <si>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</si>
  <si>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</si>
  <si>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</si>
  <si>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</si>
  <si>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</si>
  <si>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</si>
  <si>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</si>
  <si>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</si>
  <si>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</si>
  <si>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</si>
  <si>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</si>
  <si>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</si>
  <si>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</si>
  <si>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</si>
  <si>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</si>
  <si>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</si>
  <si>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</si>
  <si>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</si>
  <si>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</si>
  <si>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</si>
  <si>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</si>
  <si>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</si>
  <si>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</si>
  <si>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</si>
  <si>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</si>
  <si>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</si>
  <si>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</si>
  <si>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</si>
  <si>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</si>
  <si>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</si>
  <si>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</si>
  <si>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</si>
  <si>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</si>
  <si>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</si>
  <si>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</si>
  <si>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</si>
  <si>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</si>
  <si>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</si>
  <si>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</si>
  <si>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</si>
  <si>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</si>
  <si>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</si>
  <si>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</si>
  <si>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</si>
  <si>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</si>
  <si>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</si>
  <si>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</si>
  <si>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</si>
  <si>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</si>
  <si>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</si>
  <si>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</si>
  <si>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</si>
  <si>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</si>
  <si>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</si>
  <si>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</si>
  <si>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</si>
  <si>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</si>
  <si>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</si>
  <si>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</si>
  <si>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</si>
  <si>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</si>
  <si>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</si>
  <si>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</si>
  <si>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</si>
  <si>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</si>
  <si>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</si>
  <si>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</si>
  <si>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</si>
  <si>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</si>
  <si>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</si>
  <si>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</si>
  <si>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</si>
  <si>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</si>
  <si>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</si>
  <si>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</si>
  <si>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</si>
  <si>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</si>
  <si>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</si>
  <si>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</si>
  <si>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</si>
  <si>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</si>
  <si>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</si>
  <si>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</si>
  <si>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</si>
  <si>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</si>
  <si>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</si>
  <si>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</si>
  <si>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</si>
  <si>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</si>
  <si>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</si>
  <si>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</si>
  <si>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</si>
  <si>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</si>
  <si>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</si>
  <si>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</si>
  <si>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</si>
  <si>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</si>
  <si>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</si>
  <si>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</si>
  <si>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</si>
  <si>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</si>
  <si>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</si>
  <si>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</si>
  <si>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</si>
  <si>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</si>
  <si>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</si>
  <si>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</si>
  <si>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</si>
  <si>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</si>
  <si>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</si>
  <si>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</si>
  <si>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</si>
  <si>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</si>
  <si>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</si>
  <si>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</si>
  <si>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</si>
  <si>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</si>
  <si>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</si>
  <si>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</si>
  <si>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</si>
  <si>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</si>
  <si>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</si>
  <si>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</si>
  <si>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</si>
  <si>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</si>
  <si>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</si>
  <si>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</si>
  <si>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</si>
  <si>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</si>
  <si>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</si>
  <si>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</si>
  <si>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</si>
  <si>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</si>
  <si>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</si>
  <si>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</si>
  <si>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</si>
  <si>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</si>
  <si>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</si>
  <si>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</si>
  <si>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</si>
  <si>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</si>
  <si>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</si>
  <si>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</si>
  <si>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</si>
  <si>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</si>
  <si>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</si>
  <si>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</si>
  <si>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</si>
  <si>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</si>
  <si>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</si>
  <si>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</si>
  <si>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</si>
  <si>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</si>
  <si>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</si>
  <si>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</si>
  <si>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</si>
  <si>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</si>
  <si>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</si>
  <si>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</si>
  <si>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</si>
  <si>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</si>
  <si>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</si>
  <si>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</si>
  <si>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</si>
  <si>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</si>
  <si>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</si>
  <si>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</si>
  <si>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</si>
  <si>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</si>
  <si>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</si>
  <si>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</si>
  <si>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</si>
  <si>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</si>
  <si>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</si>
  <si>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</si>
  <si>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</si>
  <si>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</si>
  <si>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</si>
  <si>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</si>
  <si>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</si>
  <si>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</si>
  <si>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</si>
  <si>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</si>
  <si>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</si>
  <si>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</si>
  <si>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</si>
  <si>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</si>
  <si>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</si>
  <si>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</si>
  <si>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</si>
  <si>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</si>
  <si>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</si>
  <si>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</si>
  <si>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</si>
  <si>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</si>
  <si>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</si>
  <si>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</si>
  <si>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</si>
  <si>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</si>
  <si>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</si>
  <si>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</si>
  <si>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</si>
  <si>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</si>
  <si>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</si>
  <si>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</si>
  <si>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</si>
  <si>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</si>
  <si>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</si>
  <si>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</si>
  <si>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</si>
  <si>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</si>
  <si>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</si>
  <si>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编制单位：中国共产主义青年团双江拉祜族佤族布朗族傣族自治县委员会</t>
  </si>
  <si>
    <t>1427844.24</t>
  </si>
  <si>
    <t>309</t>
  </si>
  <si>
    <t>资本性支出（基本建设）</t>
  </si>
  <si>
    <t>311</t>
  </si>
  <si>
    <t>对企业补助（基本建设）</t>
  </si>
  <si>
    <t>219999.56</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</si>
  <si>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</si>
  <si>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</si>
  <si>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</si>
  <si>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</si>
  <si>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</si>
  <si>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</si>
  <si>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</si>
  <si>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</si>
  <si>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</si>
  <si>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</si>
  <si>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</si>
  <si>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</si>
  <si>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</si>
  <si>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</si>
  <si>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</si>
  <si>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</si>
  <si>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</si>
  <si>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</si>
  <si>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</si>
  <si>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</si>
  <si>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</si>
  <si>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</si>
  <si>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</si>
  <si>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11000.00</t>
  </si>
  <si>
    <t>1147910.20</t>
  </si>
  <si>
    <t xml:space="preserve">  其他对个人和家庭的补助</t>
  </si>
  <si>
    <t>59934.48</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</si>
  <si>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</si>
  <si>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</si>
  <si>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</si>
  <si>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</si>
  <si>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r>
      <rPr>
        <sz val="11"/>
        <color rgb="FF000000"/>
        <rFont val="宋体"/>
        <charset val="134"/>
      </rPr>
      <t>备注：</t>
    </r>
    <r>
      <rPr>
        <sz val="11"/>
        <color indexed="8"/>
        <rFont val="Arial"/>
        <charset val="0"/>
      </rPr>
      <t>2022</t>
    </r>
    <r>
      <rPr>
        <sz val="11"/>
        <color rgb="FF000000"/>
        <rFont val="宋体"/>
        <charset val="134"/>
      </rPr>
      <t>年度我单位没有政府性基金收入，也没有使用政府性基金安排的支出，故《政府性基金预算财政拨款收入支出决算表》无数据。</t>
    </r>
  </si>
  <si>
    <t>国有资本经营预算财政拨款收入支出决算表</t>
  </si>
  <si>
    <t>公开09表</t>
  </si>
  <si>
    <t>结转</t>
  </si>
  <si>
    <t>结余</t>
  </si>
  <si>
    <t>注：本表反映部门本年度国有资本经营预算财政拨款的收支和年初、年末结转结余情况。</t>
  </si>
  <si>
    <r>
      <rPr>
        <sz val="11"/>
        <color rgb="FF000000"/>
        <rFont val="宋体"/>
        <charset val="134"/>
      </rPr>
      <t>备注：</t>
    </r>
    <r>
      <rPr>
        <sz val="11"/>
        <color indexed="8"/>
        <rFont val="Arial"/>
        <charset val="0"/>
      </rPr>
      <t>2022</t>
    </r>
    <r>
      <rPr>
        <sz val="11"/>
        <color rgb="FF000000"/>
        <rFont val="宋体"/>
        <charset val="134"/>
      </rPr>
      <t>年度我单位没有国有资本经营预算财政拨款收入，也没有使用国有资本经营预算安排的支出，故《国有资本经营预算财政拨款收入支出决算表》无数据。</t>
    </r>
  </si>
  <si>
    <t>“三公”经费、行政参公单位机关运行经费情况表</t>
  </si>
  <si>
    <t>公开10表</t>
  </si>
  <si>
    <t>2023年11月</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</si>
  <si>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</si>
  <si>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</si>
  <si>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</si>
  <si>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</si>
  <si>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</si>
  <si>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</si>
  <si>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</si>
  <si>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</si>
  <si>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</si>
  <si>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</si>
  <si>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</si>
  <si>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</si>
  <si>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</si>
  <si>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</si>
  <si>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</si>
  <si>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</si>
  <si>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</si>
  <si>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</si>
  <si>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</si>
  <si>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</si>
  <si>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</si>
  <si>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</si>
  <si>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</si>
  <si>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</si>
  <si>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</si>
  <si>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</si>
  <si>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</si>
  <si>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</si>
  <si>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</si>
  <si>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</si>
  <si>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</si>
  <si>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</si>
  <si>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 %d —</t>
  </si>
  <si>
    <t>国有资产使用情况表</t>
  </si>
  <si>
    <t>公开11表</t>
  </si>
  <si>
    <t>部门：</t>
  </si>
  <si>
    <t>中国共产主义青年团双江拉祜族佤族布朗族傣族自治县委员会</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</si>
  <si>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</si>
  <si>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</si>
  <si>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</si>
  <si>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</si>
  <si>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</si>
  <si>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</si>
  <si>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</si>
  <si>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</si>
  <si>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</si>
  <si>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</si>
  <si>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</si>
  <si>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3.填报金额为资产“账面净值”。</t>
  </si>
  <si>
    <t>附表12</t>
  </si>
  <si>
    <t>2022年度部门整体支出绩效自评情况</t>
  </si>
  <si>
    <t>公开12表</t>
  </si>
  <si>
    <t>一、部门基本情况</t>
  </si>
  <si>
    <t>（一）部门概况</t>
  </si>
  <si>
    <t>根据县委、县政府的中心工作和团市委的部署，领导全县共青团工作。</t>
  </si>
  <si>
    <t>（二）部门绩效目标的设立情况</t>
  </si>
  <si>
    <t>根据部门职责，双江县委机关职责履行良好、履职效益明显、预算配置科学、预算执行有效、预算管理规范等方面设置了部门整体支出绩效目标，履职绩效情况良好。</t>
  </si>
  <si>
    <t>（三）部门整体收支情况</t>
  </si>
  <si>
    <t>1.年度收入情况。中国共产主义青年团双江拉祜族佤族布朗族傣族自治县委员会部门2022年度收入合计3285981.30元。其中：财政拨款收入3108824.01元，占总收入的94.61%；其他收入177157.29元，占总收入的5.39%。                                                                                      2.年度支出情况。中国共产主义青年团双江拉祜族佤族布朗族傣族自治县委员会部门2022年度支出合计3200003.03元。其中：基本支出1669979.77元，占总支出的52.19%；项目支出1530023.26元，占总支出的47.81%。</t>
  </si>
  <si>
    <t>（四）部门预算管理制度建设情况</t>
  </si>
  <si>
    <t>根据《中华人民共和国预算法》，本单位预算管理如下：实行“统一领导、集中管理、权责结合”的预算管理体制。（一）单位预算编制应遵循“量入为出、收支平衡、积极稳妥、统筹兼顾、保证重点、效益优先”的原则；预算编制按照“收支两条线”的原则进行统筹规划，全面反映单位年度财务收支总貌；（二）收入预算的编制要坚持积极稳妥的原则，逐项核实各项收入，尽可能排除收入中的不确定因素；（三）支出预算的编制要坚持统筹兼顾、保证重点的原则。首先保证经常性支出，然后根据单位财力安排建设性支出。在经常性支出中，必须先保证基本的人员经费开支和单位日常运转经费，确保投入的日常经费满足事业发展的需要； (四)日常预算支出以各职能部门为预算单位，专项经费预算支出以项目为预算单位。</t>
  </si>
  <si>
    <t>（五）严控“三公经费”支出情况</t>
  </si>
  <si>
    <t>2022年度一般公共预算财政拨款“三公”经费支出预算为3000元，支出决算为0元，完成预算的0%</t>
  </si>
  <si>
    <t>二、绩效自评工作情况</t>
  </si>
  <si>
    <t>（一）绩效自评的目的</t>
  </si>
  <si>
    <t>通过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</si>
  <si>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</si>
  <si>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</si>
  <si>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明确绩效自评的目的和意义，设置好完整科学的绩效评价目标，主要领导负总责，分管领导具体抓，成立由主要负责人任组长，分管财务领导为副组长，办公室负责人和财务人员为成员的绩效评价领导小组，按规定对我单位财政支出项目作绩效评价。</t>
  </si>
  <si>
    <t>2.组织实施</t>
  </si>
  <si>
    <t>主要领导负总责，分管领导具体抓，制定具体的项目资金使用计划，严格按照财务管理规定，经费财政所统一管理，提出使用计划，资金支出由班子会研究通过组织实施，按计划圆满完成预期项目绩效目标。</t>
  </si>
  <si>
    <t>三、评价情况分析及综合评价结论</t>
  </si>
  <si>
    <t xml:space="preserve">中国共产主义青年团双江拉祜族佤族布朗族傣族自治县委员会整体绩效评价：严格执行财务制度，科学预算编制，严格预算执行。相关股室做好项目事前、事中、事后各种工作，保证项目资金专款专用。在财政批复后20日内完成预决算公开工作，信息公开及时完整。综合评价结论为良好。 </t>
  </si>
  <si>
    <t>四、存在的问题和整改情况</t>
  </si>
  <si>
    <t>根据本次绩效评价情况，存在主要问题：一是预算绩效管理学习不足，预算绩效编制水平有待提高；二是全面实施预算绩效管理工作的制度建设还不够健全；三预算执行过程还有待进一步优化。针对上述问题：一是加强学习。加强绩效管理政策法规学习，提高绩效目标编制水平。二是高度重视。充分认识加强预算绩效管理工作的重要性和紧迫性,把推进预算绩效管理作为加强财政科学化、精细化管理的中心工作来抓。办公室干部职工要增强做好预算绩效管理工作的责任意识，认真履行职责。三是完善制度。进一步完善预算绩效管理各项制度，确保各项制度适应工作需要。四是落实责任。结合明确的职能机构和工作职责,相应安排的专职工作人员要切实履职尽责，负责做好预算绩效管理工作，确保预算绩效管理工作领导小组领导作用发挥。</t>
  </si>
  <si>
    <t>五、绩效自评结果应用</t>
  </si>
  <si>
    <t>1.针对本部门绩效自评中存在的问题，及时调整和优化本部门后续项目和以后年度预算支出的方向和结构，合理配置资源，加强财务管理。
2.建立激励与约束机制，强化评价结果在项目申报和预算编制中的有效应用。</t>
  </si>
  <si>
    <t>六、主要经验及做法</t>
  </si>
  <si>
    <t>实施全面预算管理和内部管理控制，把绩效目标作为预算资金安排、实施和管理的重要依据，确保预算的执行力和规范性；加强事前、事中、事后的全过程管理，强化项目资金监管，实现项目资金效益最大化；建立绩效管理运行监控机制，在资金使用过程中开展过程控制，做到动态实时控制，发现问题及时纠正，保证绩效目标的实现。</t>
  </si>
  <si>
    <t>七、其他需说明的情况</t>
  </si>
  <si>
    <t>无</t>
  </si>
  <si>
    <t>备注：涉密部门和涉密信息按保密规定不公开。</t>
  </si>
  <si>
    <t>附表13</t>
  </si>
  <si>
    <t>2022年度部门整体支出绩效自评表</t>
  </si>
  <si>
    <t>公开13表</t>
  </si>
  <si>
    <t>部门名称</t>
  </si>
  <si>
    <t>内容</t>
  </si>
  <si>
    <t>说明</t>
  </si>
  <si>
    <t>部门总体目标</t>
  </si>
  <si>
    <t>部门职责</t>
  </si>
  <si>
    <t>根据县委、县政府的中心工作和团市委的部署，领导全县共青团工作。提出每个时期全县共青团工作任务，制定实施计划并组织实施；协助县委、县政府处理、协调与青少年利益相关的事务，参与制定青少年事业发展规划和青少年工作政策，对青少年教育培训基地、青少年活动阵地、青少年服务机构建设等事务进行规划和管理；调查青年思想动态和青年工作状况，研究青少年运动、工作理论和思想教育的新情况、新问题并提出相应对策，为党政决策提供准确可靠的参考数据和文字资料；在全县经济建设中，组织和带领青年发挥生力军和突击队作用； 协助党委及有关部门选拔、管理、考核、培训团的干部，同时，积极向党输送优秀青年人才；做好青年统战对象的团结教育和少数民族青年工作，维护和促进祖国统一和民族团结;领导全县少先队工作，落实“全团带队”，搞好团队的衔接，协调社会各方面力量关心少年儿童成长；做好“希望工程”援助建校和援助学生管理工作；协助政府教育部门做好中、小学校的教育管理工作，维护学校稳定和社会安定团结，做好未成年人思想道德建设和未成年人犯罪预防工作；做好大学生志愿服务西部计划志愿者的招募培训、管理服务、就业服务和绩效管理等工作；完成县委和县政府交办的其他任务。</t>
  </si>
  <si>
    <t>根据三定方案归纳</t>
  </si>
  <si>
    <t>总体绩效目标</t>
  </si>
  <si>
    <t>充分发挥共青团服务青年、凝聚青年的作用，通过联合各种青年组织、群团组织、社会组织，广泛地开展一些便于青年交流交往的活动，扩大青年社交平台。深入开展传统节日文化活动，充分展现传统节日文化内涵和时代特色，增强中华优秀传统文化的生命力和影响力，引导全县广大团员青年大力传承弘扬中华优秀传统文化以下县委、县政府交安排部署的各项工作。进一步规范团的基层组织建设工作经费的管理、使用和监督，确保经费用于推动团的基层组织建设和基层工作，在为党做好新形势下的青年群众工作中发挥更大的作用，进一步提高对加强团的基层组织建设和基层工作重要性的认识，积极采取制度性措施，切实加强对团的基层组织建设和工作的财力保障。每年向高校毕业生招聘全国项目志愿者，到我县基层乡镇从事1-3年的基础教育、农业科技、医疗卫生、青年创业、实用技术培训、法律援助、基层社会管理等志愿服务工作。做好全国项目志愿者的招募、配岗、培训、日常管理等工作。做到在岗志愿者生活补贴三级财政足额发放。建立健全西部计划志愿者政策支持、资金保障、考核激励等机制，进一步增强政治意识、大局意识、核心意识。</t>
  </si>
  <si>
    <t>根据部门职责，中长期规划，省委，省政府要求归纳</t>
  </si>
  <si>
    <t>一、部门年度目标</t>
  </si>
  <si>
    <t>财年</t>
  </si>
  <si>
    <t>目标</t>
  </si>
  <si>
    <t>实际完成情况</t>
  </si>
  <si>
    <t>2022</t>
  </si>
  <si>
    <t>根据县委、县政府的中心工作和团市委的部署，领导全县共青团工作，协调与青少年利益相关的事务，调查青年思想动态和青年工作状况，培训团的干部，领导全县少先队工作，做好“希望工程”援助建校和援助学生管理工作；做好大学生志愿服务西部计划志愿者的招募培训、管理服务、就业服务和绩效管理等工作；   完成县委和县政府交办的其他任务。根据团中央、团省委及团市委统一安排部署，为全面落实共青团改革，进一步促进基层团组织建设活力，增强团组织对青年的吸引力和凝聚力，巩固和扩大党执政的青年群众基础，全团系统每年至少完成1个青年之家线下建设任务，组织开展“学党史、强信念、跟党走”教育实践活动，落实“我为青年做件事”实践活动。</t>
  </si>
  <si>
    <t>已按目标任务完成本年度计划。</t>
  </si>
  <si>
    <t>2023</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</si>
  <si>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</si>
  <si>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</si>
  <si>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</si>
  <si>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</si>
  <si>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</si>
  <si>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</si>
  <si>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</si>
  <si>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</si>
  <si>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</si>
  <si>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</si>
  <si>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</si>
  <si>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</si>
  <si>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</si>
  <si>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团县委业务专项经费</t>
  </si>
  <si>
    <t>县级</t>
  </si>
  <si>
    <t>充分发挥共青团服务青年、凝聚青年的作用，通过联合各种青年组织、群团组织、社会组织，广泛地开展一些便于青年交流交往的活动，扩大青年社交平台。深入开展传统节日文化活动，充分展现传统节日文化内涵和时代特色，增强中华优秀传统文化的生命力和影响力，引导全县广大团员青年大力传承弘扬中华优秀传统文化以下县委、县政府交安排部署的各项工作。进一步规范团的基层组织建设工作经费的管理、使用和监督，确保经费用于推动团的基层组织建设和基层工作，在为党做好新形势下的青年群众工作中发挥更大的作用，进一步提高对加强团的基层组织建设和基层工作重要性的认识，积极采取制度性措施，切实加强对团的基层组织建设和工作的财力保障。</t>
  </si>
  <si>
    <t>报销手续不齐，未达到报账要求，故未支付完；及时完善报账手续。</t>
  </si>
  <si>
    <t>“青年之家”综合基地工作经费</t>
  </si>
  <si>
    <t>新建一个“青年之家”</t>
  </si>
  <si>
    <t>“疫情防控”捐赠经费</t>
  </si>
  <si>
    <t>为做好新型冠状病毒肺炎疫情应急防控工作，共青团双江自治县委与相关企业加强联系、相互配合，切实维护人民群众
身体健康和生命安全。</t>
  </si>
  <si>
    <t>“爱心圆梦”捐赠经费</t>
  </si>
  <si>
    <t>响应党和政府的号召，动员社会力量，为家境贫寒、品学兼优的大学新生提供资助，帮助他们实现上大学的梦想，大力弘扬中华民族互帮互助的传统美德，倡导关注弱势群体、关爱他人的良好风尚。</t>
  </si>
  <si>
    <t>(临财行发【2022】145号）大学生志愿者省级8到12月生活补助经费</t>
  </si>
  <si>
    <t>省级</t>
  </si>
  <si>
    <t>发放地方项目志愿者生活补助</t>
  </si>
  <si>
    <t>(临财行发【2021】308号）大学生志愿者省级8到12月生活补助经费</t>
  </si>
  <si>
    <t>（临财行发【2022】274号）大学生志愿者市级2022年7至12月生活补助经费</t>
  </si>
  <si>
    <t>市级</t>
  </si>
  <si>
    <t>因志愿者生活补助经费是省、市、县三级配套资金按月拨付，故未支付完</t>
  </si>
  <si>
    <t>（临财行发【2022】255号）大学生志愿者省级2022年8至12月生活补助经费</t>
  </si>
  <si>
    <t>(临财行发[2021]332号)下达2020年中央志愿者经费</t>
  </si>
  <si>
    <t>中央级</t>
  </si>
  <si>
    <t>发放全国项目志愿者生活补助</t>
  </si>
  <si>
    <t>因双江县没有配备中央志愿者名额，故中央志愿者经费于年底返还财政</t>
  </si>
  <si>
    <t>(临财行发[2022]65号)地方志愿者2022年4月到6月生活补助资金</t>
  </si>
  <si>
    <t>(临财行发[2021]287号)大学生志愿者市级11到12月生活补助经费</t>
  </si>
  <si>
    <t>(临财行发[2022]7号)地方志愿者2022年1月到3月生活补助资金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</si>
  <si>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</si>
  <si>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</si>
  <si>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</si>
  <si>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</si>
  <si>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</si>
  <si>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</si>
  <si>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</si>
  <si>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</si>
  <si>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</si>
  <si>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</si>
  <si>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</si>
  <si>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2022年实施项目个数</t>
  </si>
  <si>
    <t xml:space="preserve">
≥
≥</t>
  </si>
  <si>
    <t>个</t>
  </si>
  <si>
    <t>质量指标</t>
  </si>
  <si>
    <t>1548081.2</t>
  </si>
  <si>
    <t>元</t>
  </si>
  <si>
    <t>因志愿者生活补助经费是省、市、县三级配套资金按月拨付，故未支付完；报销手续不齐，未达到报账要求，故未支付完；及时完善报账手续。</t>
  </si>
  <si>
    <t>时效指标</t>
  </si>
  <si>
    <t>拨付率</t>
  </si>
  <si>
    <t>＝</t>
  </si>
  <si>
    <t>%</t>
  </si>
  <si>
    <r>
      <rPr>
        <sz val="12"/>
        <color rgb="FF000000"/>
        <rFont val="宋体"/>
        <charset val="134"/>
      </rPr>
      <t>98.12</t>
    </r>
    <r>
      <rPr>
        <strike/>
        <sz val="12"/>
        <color indexed="8"/>
        <rFont val="宋体"/>
        <charset val="134"/>
      </rPr>
      <t>%</t>
    </r>
  </si>
  <si>
    <t>因志愿者生活补助经费是按月拨付，故未支付完；报销手续不齐，未达到报账要求，故未支付完；及时完善报账手续。</t>
  </si>
  <si>
    <t>效益指标</t>
  </si>
  <si>
    <t>社会效益
指标</t>
  </si>
  <si>
    <t>保证单位正常运转，提高群众满意度</t>
  </si>
  <si>
    <t>明显提高</t>
  </si>
  <si>
    <t>满意度指标</t>
  </si>
  <si>
    <t>服务对象满意度指标等</t>
  </si>
  <si>
    <t>受益群众满意度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</si>
  <si>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</si>
  <si>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</si>
  <si>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</si>
  <si>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</si>
  <si>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</si>
  <si>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附表14</t>
  </si>
  <si>
    <t>2022年度项目支出绩效自评表</t>
  </si>
  <si>
    <t>公开14表</t>
  </si>
  <si>
    <t>项目名称</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</si>
  <si>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</si>
  <si>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</si>
  <si>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</si>
  <si>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</si>
  <si>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</si>
  <si>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</si>
  <si>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</si>
  <si>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</si>
  <si>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</si>
  <si>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</si>
  <si>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</si>
  <si>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</si>
  <si>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</si>
  <si>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</si>
  <si>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保障团县委日常工作的运转。根据县委、县政府的中心工作和团市委的部署，领导全县共青团工作，协调与青少年利益相关的事务，调查青年思想动态和青年工作状况，培训团的干部，领导全县少先队工作，做好“希望工程”援助建校和援助学生管理工作；做好大学生志愿服务西部计划志愿者的招募培训、管理服务、就业服务和绩效管理等</t>
  </si>
  <si>
    <t>绩效指标</t>
  </si>
  <si>
    <t xml:space="preserve">年度指标值 </t>
  </si>
  <si>
    <t>业务专项经费</t>
  </si>
  <si>
    <t>=</t>
  </si>
  <si>
    <t>保障团县委日常运转工作，办公效率高校运转，负责统筹安排工作。</t>
  </si>
  <si>
    <t>人次</t>
  </si>
  <si>
    <t>经济效益
指标</t>
  </si>
  <si>
    <t>可持续影响
指标</t>
  </si>
  <si>
    <t>保障团县委日常工作运转</t>
  </si>
  <si>
    <t>95</t>
  </si>
  <si>
    <t>100</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</si>
  <si>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</si>
  <si>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</si>
  <si>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</si>
  <si>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</si>
  <si>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</si>
  <si>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</si>
  <si>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</si>
  <si>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新建成一个“青年之家”</t>
  </si>
  <si>
    <t>为做好新型冠状病毒肺炎疫情应急防控工作，共青团双江自治县委与相关企业加强联系、相互配合，切实维护人民群众身体健康和生命安全。</t>
  </si>
  <si>
    <t>救助对象人数（人次）</t>
  </si>
  <si>
    <t>政策知晓率</t>
  </si>
  <si>
    <t>≥</t>
  </si>
  <si>
    <t>救助对象满意度</t>
  </si>
  <si>
    <t>发放及时率</t>
  </si>
  <si>
    <t>每年向高校毕业生招聘全国项目志愿者，到我县基层乡镇从事1-3年的基础教育、农业科技、医疗卫生、青年创业、实用技术培训、法律援助、基层社会管理等志愿服务工作。做好全国项目志愿者的招募、配岗、培训、日常管理等工作。做到在岗志愿者生活补贴三级财政足额发放。建立健全西部计划志愿者政策支持、资金保障、考核激励等机制，进一步增强政治意识、大局意识、核心意识。</t>
  </si>
  <si>
    <t>获补对象人数（人次）</t>
  </si>
  <si>
    <t>带动人均增收入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</si>
</sst>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176" formatCode="_(\$* #,##0_);_(\$* \(#,##0\);_(\$* &quot;-&quot;_);_(@_)"/>
    <numFmt numFmtId="177" formatCode="_(\$* #,##0.00_);_(\$* \(#,##0.00\);_(\$* &quot;-&quot;??_);_(@_)"/>
    <numFmt numFmtId="178" formatCode="_(* #,##0.00_);_(* \(#,##0.00\);_(* &quot;-&quot;??_);_(@_)"/>
    <numFmt numFmtId="179" formatCode="0.00_);[Red]\(0.00\)"/>
    <numFmt numFmtId="180" formatCode="0.00_ "/>
  </numFmts>
  <fonts count="55">
    <font>
      <sz val="10"/>
      <color indexed="8"/>
      <name val="Arial"/>
      <charset val="0"/>
    </font>
    <font>
      <sz val="11"/>
      <color indexed="8"/>
      <name val="宋体"/>
      <charset val="134"/>
    </font>
    <font>
      <sz val="10"/>
      <color indexed="8"/>
      <name val="宋体"/>
      <charset val="134"/>
    </font>
    <font>
      <sz val="10"/>
      <name val="Arial"/>
      <charset val="0"/>
    </font>
    <font>
      <b/>
      <sz val="18"/>
      <name val="宋体"/>
      <charset val="134"/>
      <scheme val="minor"/>
    </font>
    <font>
      <sz val="10"/>
      <name val="宋体"/>
      <charset val="134"/>
      <scheme val="minor"/>
    </font>
    <font>
      <sz val="10"/>
      <color indexed="8"/>
      <name val="宋体"/>
      <charset val="134"/>
      <scheme val="minor"/>
    </font>
    <font>
      <b/>
      <sz val="10"/>
      <name val="宋体"/>
      <charset val="134"/>
      <scheme val="minor"/>
    </font>
    <font>
      <sz val="11"/>
      <name val="宋体"/>
      <charset val="134"/>
    </font>
    <font>
      <sz val="10"/>
      <name val="宋体"/>
      <charset val="134"/>
    </font>
    <font>
      <sz val="9"/>
      <color indexed="8"/>
      <name val="宋体"/>
      <charset val="134"/>
      <scheme val="minor"/>
    </font>
    <font>
      <sz val="9"/>
      <name val="宋体"/>
      <charset val="134"/>
      <scheme val="minor"/>
    </font>
    <font>
      <sz val="10"/>
      <color rgb="FFFF0000"/>
      <name val="宋体"/>
      <charset val="134"/>
      <scheme val="minor"/>
    </font>
    <font>
      <sz val="12"/>
      <color indexed="8"/>
      <name val="宋体"/>
      <charset val="134"/>
    </font>
    <font>
      <b/>
      <sz val="18"/>
      <name val="宋体"/>
      <charset val="134"/>
    </font>
    <font>
      <sz val="10"/>
      <color rgb="FF000000"/>
      <name val="宋体"/>
      <charset val="134"/>
    </font>
    <font>
      <b/>
      <sz val="10"/>
      <color indexed="8"/>
      <name val="宋体"/>
      <charset val="134"/>
    </font>
    <font>
      <sz val="12"/>
      <name val="宋体"/>
      <charset val="134"/>
    </font>
    <font>
      <b/>
      <sz val="12"/>
      <color indexed="8"/>
      <name val="宋体"/>
      <charset val="134"/>
    </font>
    <font>
      <b/>
      <sz val="12"/>
      <name val="宋体"/>
      <charset val="134"/>
    </font>
    <font>
      <b/>
      <sz val="11"/>
      <color indexed="8"/>
      <name val="宋体"/>
      <charset val="134"/>
    </font>
    <font>
      <sz val="11"/>
      <color rgb="FF000000"/>
      <name val="宋体"/>
      <charset val="134"/>
    </font>
    <font>
      <sz val="10"/>
      <color theme="1"/>
      <name val="宋体"/>
      <charset val="134"/>
      <scheme val="minor"/>
    </font>
    <font>
      <b/>
      <sz val="10"/>
      <color theme="1"/>
      <name val="宋体"/>
      <charset val="134"/>
      <scheme val="minor"/>
    </font>
    <font>
      <sz val="12"/>
      <color rgb="FF000000"/>
      <name val="宋体"/>
      <charset val="134"/>
    </font>
    <font>
      <sz val="11"/>
      <color theme="1"/>
      <name val="宋体"/>
      <charset val="134"/>
    </font>
    <font>
      <sz val="12"/>
      <color theme="1"/>
      <name val="宋体"/>
      <charset val="134"/>
      <scheme val="minor"/>
    </font>
    <font>
      <b/>
      <sz val="16"/>
      <name val="宋体"/>
      <charset val="134"/>
      <scheme val="minor"/>
    </font>
    <font>
      <b/>
      <sz val="11"/>
      <color rgb="FF0070C0"/>
      <name val="宋体"/>
      <charset val="134"/>
    </font>
    <font>
      <sz val="12"/>
      <color rgb="FFFF0000"/>
      <name val="宋体"/>
      <charset val="134"/>
    </font>
    <font>
      <sz val="22"/>
      <color indexed="8"/>
      <name val="宋体"/>
      <charset val="134"/>
    </font>
    <font>
      <sz val="12"/>
      <color indexed="8"/>
      <name val="Arial"/>
      <charset val="0"/>
    </font>
    <font>
      <sz val="16"/>
      <color rgb="FFFF0000"/>
      <name val="宋体"/>
      <charset val="134"/>
    </font>
    <font>
      <sz val="11"/>
      <color indexed="8"/>
      <name val="Arial"/>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trike/>
      <sz val="12"/>
      <color indexed="8"/>
      <name val="宋体"/>
      <charset val="134"/>
    </font>
  </fonts>
  <fills count="35">
    <fill>
      <patternFill patternType="none"/>
    </fill>
    <fill>
      <patternFill patternType="gray125"/>
    </fill>
    <fill>
      <patternFill patternType="solid">
        <fgColor indexed="9"/>
        <bgColor indexed="64"/>
      </patternFill>
    </fill>
    <fill>
      <patternFill patternType="solid">
        <fgColor indexed="22"/>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top/>
      <bottom style="thin">
        <color indexed="8"/>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176" fontId="0" fillId="0" borderId="0"/>
    <xf numFmtId="177" fontId="0" fillId="0" borderId="0"/>
    <xf numFmtId="9" fontId="0" fillId="0" borderId="0"/>
    <xf numFmtId="178" fontId="0" fillId="0" borderId="0"/>
    <xf numFmtId="45" fontId="0" fillId="0" borderId="0"/>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4" borderId="17"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8" applyNumberFormat="0" applyFill="0" applyAlignment="0" applyProtection="0">
      <alignment vertical="center"/>
    </xf>
    <xf numFmtId="0" fontId="41" fillId="0" borderId="18" applyNumberFormat="0" applyFill="0" applyAlignment="0" applyProtection="0">
      <alignment vertical="center"/>
    </xf>
    <xf numFmtId="0" fontId="42" fillId="0" borderId="19" applyNumberFormat="0" applyFill="0" applyAlignment="0" applyProtection="0">
      <alignment vertical="center"/>
    </xf>
    <xf numFmtId="0" fontId="42" fillId="0" borderId="0" applyNumberFormat="0" applyFill="0" applyBorder="0" applyAlignment="0" applyProtection="0">
      <alignment vertical="center"/>
    </xf>
    <xf numFmtId="0" fontId="43" fillId="5" borderId="20" applyNumberFormat="0" applyAlignment="0" applyProtection="0">
      <alignment vertical="center"/>
    </xf>
    <xf numFmtId="0" fontId="44" fillId="6" borderId="21" applyNumberFormat="0" applyAlignment="0" applyProtection="0">
      <alignment vertical="center"/>
    </xf>
    <xf numFmtId="0" fontId="45" fillId="6" borderId="20" applyNumberFormat="0" applyAlignment="0" applyProtection="0">
      <alignment vertical="center"/>
    </xf>
    <xf numFmtId="0" fontId="46" fillId="7" borderId="22" applyNumberFormat="0" applyAlignment="0" applyProtection="0">
      <alignment vertical="center"/>
    </xf>
    <xf numFmtId="0" fontId="47" fillId="0" borderId="23" applyNumberFormat="0" applyFill="0" applyAlignment="0" applyProtection="0">
      <alignment vertical="center"/>
    </xf>
    <xf numFmtId="0" fontId="48" fillId="0" borderId="24" applyNumberFormat="0" applyFill="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3"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3" fillId="32" borderId="0" applyNumberFormat="0" applyBorder="0" applyAlignment="0" applyProtection="0">
      <alignment vertical="center"/>
    </xf>
    <xf numFmtId="0" fontId="53" fillId="33" borderId="0" applyNumberFormat="0" applyBorder="0" applyAlignment="0" applyProtection="0">
      <alignment vertical="center"/>
    </xf>
    <xf numFmtId="0" fontId="52" fillId="34" borderId="0" applyNumberFormat="0" applyBorder="0" applyAlignment="0" applyProtection="0">
      <alignment vertical="center"/>
    </xf>
    <xf numFmtId="0" fontId="1" fillId="0" borderId="0"/>
    <xf numFmtId="0" fontId="1" fillId="0" borderId="0">
      <alignment vertical="center"/>
    </xf>
    <xf numFmtId="0" fontId="17" fillId="0" borderId="0"/>
  </cellStyleXfs>
  <cellXfs count="221">
    <xf numFmtId="0" fontId="0" fillId="0" borderId="0" xfId="0"/>
    <xf numFmtId="0" fontId="1" fillId="0" borderId="0" xfId="49" applyFont="1" applyAlignment="1">
      <alignment wrapText="1"/>
    </xf>
    <xf numFmtId="0" fontId="2" fillId="0" borderId="0" xfId="49" applyFont="1" applyAlignment="1">
      <alignment vertical="center" wrapText="1"/>
    </xf>
    <xf numFmtId="0" fontId="3" fillId="0" borderId="0" xfId="0" applyFont="1" applyFill="1" applyAlignment="1"/>
    <xf numFmtId="0" fontId="1" fillId="0" borderId="0" xfId="0" applyFont="1" applyFill="1" applyAlignment="1">
      <alignment wrapText="1"/>
    </xf>
    <xf numFmtId="0" fontId="4" fillId="0" borderId="0" xfId="49" applyFont="1" applyFill="1" applyAlignment="1">
      <alignment horizontal="center" vertical="center" wrapText="1"/>
    </xf>
    <xf numFmtId="0" fontId="5" fillId="0" borderId="0" xfId="49" applyFont="1" applyFill="1" applyAlignment="1">
      <alignment horizontal="left" vertical="center" wrapText="1"/>
    </xf>
    <xf numFmtId="0" fontId="5" fillId="0" borderId="0" xfId="49" applyFont="1" applyFill="1" applyAlignment="1">
      <alignment horizontal="center" vertical="center" wrapText="1"/>
    </xf>
    <xf numFmtId="0" fontId="6" fillId="0" borderId="1" xfId="49" applyFont="1" applyFill="1" applyBorder="1" applyAlignment="1">
      <alignment horizontal="center" vertical="center" wrapText="1"/>
    </xf>
    <xf numFmtId="49" fontId="6" fillId="0" borderId="1" xfId="49" applyNumberFormat="1" applyFont="1" applyFill="1" applyBorder="1" applyAlignment="1">
      <alignment horizontal="center" vertical="center" wrapText="1"/>
    </xf>
    <xf numFmtId="49" fontId="6" fillId="0" borderId="1" xfId="49" applyNumberFormat="1" applyFont="1" applyFill="1" applyBorder="1" applyAlignment="1">
      <alignment horizontal="left" vertical="center" wrapText="1"/>
    </xf>
    <xf numFmtId="0" fontId="6" fillId="0" borderId="1" xfId="49" applyFont="1" applyFill="1" applyBorder="1" applyAlignment="1">
      <alignment vertical="center" wrapText="1"/>
    </xf>
    <xf numFmtId="179" fontId="6" fillId="0" borderId="1" xfId="49" applyNumberFormat="1" applyFont="1" applyFill="1" applyBorder="1" applyAlignment="1">
      <alignment horizontal="right" vertical="center" wrapText="1"/>
    </xf>
    <xf numFmtId="9" fontId="6" fillId="0" borderId="1" xfId="49" applyNumberFormat="1" applyFont="1" applyFill="1" applyBorder="1" applyAlignment="1">
      <alignment horizontal="center" vertical="center" wrapText="1"/>
    </xf>
    <xf numFmtId="179" fontId="5" fillId="0" borderId="1" xfId="49"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179" fontId="5" fillId="0" borderId="1" xfId="49" applyNumberFormat="1" applyFont="1" applyFill="1" applyBorder="1" applyAlignment="1">
      <alignment horizontal="right" vertical="center" wrapText="1"/>
    </xf>
    <xf numFmtId="179" fontId="6" fillId="0" borderId="1" xfId="49" applyNumberFormat="1" applyFont="1" applyFill="1" applyBorder="1" applyAlignment="1">
      <alignment horizontal="center" vertical="center" wrapText="1"/>
    </xf>
    <xf numFmtId="49" fontId="6" fillId="0" borderId="2" xfId="49" applyNumberFormat="1" applyFont="1" applyFill="1" applyBorder="1" applyAlignment="1">
      <alignment horizontal="center" vertical="center" wrapText="1"/>
    </xf>
    <xf numFmtId="49" fontId="6" fillId="0" borderId="3" xfId="49" applyNumberFormat="1" applyFont="1" applyFill="1" applyBorder="1" applyAlignment="1">
      <alignment horizontal="center" vertical="center" wrapText="1"/>
    </xf>
    <xf numFmtId="49" fontId="6" fillId="0" borderId="4" xfId="49" applyNumberFormat="1" applyFont="1" applyFill="1" applyBorder="1" applyAlignment="1">
      <alignment horizontal="center" vertical="center" wrapText="1"/>
    </xf>
    <xf numFmtId="0" fontId="6" fillId="2" borderId="2" xfId="49" applyFont="1" applyFill="1" applyBorder="1" applyAlignment="1">
      <alignment horizontal="center" vertical="center" wrapText="1"/>
    </xf>
    <xf numFmtId="0" fontId="6" fillId="2" borderId="3" xfId="49" applyFont="1" applyFill="1" applyBorder="1" applyAlignment="1">
      <alignment horizontal="center" vertical="center" wrapText="1"/>
    </xf>
    <xf numFmtId="0" fontId="6" fillId="2" borderId="4" xfId="49" applyFont="1" applyFill="1" applyBorder="1" applyAlignment="1">
      <alignment horizontal="center" vertical="center" wrapText="1"/>
    </xf>
    <xf numFmtId="0" fontId="6" fillId="2" borderId="5" xfId="49" applyFont="1" applyFill="1" applyBorder="1" applyAlignment="1">
      <alignment horizontal="center" vertical="center" wrapText="1"/>
    </xf>
    <xf numFmtId="0" fontId="6" fillId="0" borderId="2" xfId="49" applyFont="1" applyFill="1" applyBorder="1" applyAlignment="1">
      <alignment horizontal="center" vertical="center" wrapText="1"/>
    </xf>
    <xf numFmtId="0" fontId="6" fillId="2" borderId="1" xfId="49" applyFont="1" applyFill="1" applyBorder="1" applyAlignment="1">
      <alignment horizontal="center" vertical="center" wrapText="1"/>
    </xf>
    <xf numFmtId="0" fontId="6" fillId="2" borderId="6" xfId="49" applyFont="1" applyFill="1" applyBorder="1" applyAlignment="1">
      <alignment horizontal="center" vertical="center" wrapText="1"/>
    </xf>
    <xf numFmtId="0" fontId="7" fillId="0" borderId="5" xfId="49" applyFont="1" applyFill="1" applyBorder="1" applyAlignment="1">
      <alignment horizontal="center" vertical="center" wrapText="1"/>
    </xf>
    <xf numFmtId="0" fontId="6" fillId="0" borderId="1" xfId="49" applyFont="1" applyFill="1" applyBorder="1" applyAlignment="1">
      <alignment horizontal="left" vertical="center" wrapText="1"/>
    </xf>
    <xf numFmtId="0" fontId="7" fillId="0" borderId="1" xfId="49" applyFont="1" applyFill="1" applyBorder="1" applyAlignment="1">
      <alignment horizontal="center" vertical="center" wrapText="1"/>
    </xf>
    <xf numFmtId="49" fontId="2" fillId="0" borderId="1" xfId="50" applyNumberFormat="1" applyFont="1" applyFill="1" applyBorder="1" applyAlignment="1">
      <alignment horizontal="center" vertical="center"/>
    </xf>
    <xf numFmtId="0" fontId="7" fillId="0" borderId="6" xfId="49" applyFont="1" applyFill="1" applyBorder="1" applyAlignment="1">
      <alignment horizontal="center" vertical="center" wrapText="1"/>
    </xf>
    <xf numFmtId="0" fontId="7" fillId="0" borderId="7" xfId="49" applyFont="1" applyFill="1" applyBorder="1" applyAlignment="1">
      <alignment horizontal="center" vertical="center" wrapText="1"/>
    </xf>
    <xf numFmtId="49" fontId="7" fillId="0" borderId="5" xfId="49"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6" fillId="0" borderId="1" xfId="49" applyFont="1" applyBorder="1" applyAlignment="1">
      <alignment horizontal="center" vertical="center" wrapText="1"/>
    </xf>
    <xf numFmtId="0" fontId="6" fillId="0" borderId="1" xfId="49" applyFont="1" applyBorder="1" applyAlignment="1">
      <alignment horizontal="center" wrapText="1"/>
    </xf>
    <xf numFmtId="0" fontId="6" fillId="0" borderId="0" xfId="49" applyFont="1" applyAlignment="1">
      <alignment horizontal="center" vertical="center" wrapText="1"/>
    </xf>
    <xf numFmtId="0" fontId="7" fillId="0" borderId="0" xfId="49" applyFont="1" applyAlignment="1">
      <alignment horizontal="left" vertical="center" wrapText="1"/>
    </xf>
    <xf numFmtId="0" fontId="5" fillId="0" borderId="0" xfId="49" applyFont="1" applyAlignment="1">
      <alignment horizontal="center" vertical="center" wrapText="1"/>
    </xf>
    <xf numFmtId="0" fontId="9" fillId="0" borderId="0" xfId="0" applyFont="1" applyFill="1" applyAlignment="1">
      <alignment horizontal="right" vertical="center"/>
    </xf>
    <xf numFmtId="49" fontId="6" fillId="0" borderId="1" xfId="49" applyNumberFormat="1" applyFont="1" applyFill="1" applyBorder="1" applyAlignment="1">
      <alignment horizontal="left" vertical="top" wrapText="1"/>
    </xf>
    <xf numFmtId="0" fontId="10" fillId="0" borderId="1" xfId="49" applyFont="1" applyBorder="1" applyAlignment="1">
      <alignment horizontal="center" vertical="center" wrapText="1"/>
    </xf>
    <xf numFmtId="0" fontId="10" fillId="0" borderId="0" xfId="49" applyFont="1" applyAlignment="1">
      <alignment horizontal="center" vertical="center" wrapText="1"/>
    </xf>
    <xf numFmtId="0" fontId="11" fillId="0" borderId="0" xfId="49" applyFont="1" applyAlignment="1">
      <alignment horizontal="center" vertical="center" wrapText="1"/>
    </xf>
    <xf numFmtId="10" fontId="6" fillId="0" borderId="1" xfId="49" applyNumberFormat="1" applyFont="1" applyFill="1" applyBorder="1" applyAlignment="1">
      <alignment horizontal="center" vertical="center" wrapText="1"/>
    </xf>
    <xf numFmtId="9" fontId="6" fillId="0" borderId="1" xfId="49" applyNumberFormat="1" applyFont="1" applyFill="1" applyBorder="1" applyAlignment="1">
      <alignment horizontal="right" vertical="center" wrapText="1"/>
    </xf>
    <xf numFmtId="0" fontId="7" fillId="0" borderId="1" xfId="49" applyFont="1" applyFill="1" applyBorder="1" applyAlignment="1">
      <alignment vertical="center" wrapText="1"/>
    </xf>
    <xf numFmtId="49" fontId="7" fillId="0" borderId="1" xfId="49" applyNumberFormat="1" applyFont="1" applyFill="1" applyBorder="1" applyAlignment="1">
      <alignment horizontal="center" vertical="center" wrapText="1"/>
    </xf>
    <xf numFmtId="10" fontId="6" fillId="0" borderId="1" xfId="49" applyNumberFormat="1" applyFont="1" applyFill="1" applyBorder="1" applyAlignment="1">
      <alignment horizontal="right" vertical="center" wrapText="1"/>
    </xf>
    <xf numFmtId="49" fontId="6" fillId="0" borderId="2" xfId="49" applyNumberFormat="1" applyFont="1" applyFill="1" applyBorder="1" applyAlignment="1">
      <alignment horizontal="left" vertical="top" wrapText="1"/>
    </xf>
    <xf numFmtId="49" fontId="6" fillId="0" borderId="3" xfId="49" applyNumberFormat="1" applyFont="1" applyFill="1" applyBorder="1" applyAlignment="1">
      <alignment horizontal="left" vertical="top" wrapText="1"/>
    </xf>
    <xf numFmtId="49" fontId="6" fillId="0" borderId="4" xfId="49" applyNumberFormat="1" applyFont="1" applyFill="1" applyBorder="1" applyAlignment="1">
      <alignment horizontal="left" vertical="top" wrapText="1"/>
    </xf>
    <xf numFmtId="179" fontId="12" fillId="0" borderId="1" xfId="49" applyNumberFormat="1" applyFont="1" applyFill="1" applyBorder="1" applyAlignment="1">
      <alignment horizontal="center" vertical="center" wrapText="1"/>
    </xf>
    <xf numFmtId="0" fontId="12" fillId="0" borderId="1" xfId="49" applyFont="1" applyFill="1" applyBorder="1" applyAlignment="1">
      <alignment horizontal="center" vertical="center" wrapText="1"/>
    </xf>
    <xf numFmtId="0" fontId="1" fillId="0" borderId="0" xfId="0" applyFont="1" applyFill="1" applyAlignment="1"/>
    <xf numFmtId="0" fontId="9" fillId="0" borderId="0" xfId="0" applyFont="1" applyFill="1" applyAlignment="1"/>
    <xf numFmtId="0" fontId="13" fillId="0" borderId="0" xfId="50" applyFont="1" applyFill="1" applyAlignment="1">
      <alignment horizontal="center" vertical="center"/>
    </xf>
    <xf numFmtId="0" fontId="1" fillId="0" borderId="0" xfId="50" applyFont="1" applyFill="1">
      <alignment vertical="center"/>
    </xf>
    <xf numFmtId="0" fontId="1" fillId="0" borderId="0" xfId="0" applyFont="1" applyFill="1" applyAlignment="1">
      <alignment horizontal="center"/>
    </xf>
    <xf numFmtId="0" fontId="14" fillId="0" borderId="0"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8" xfId="0" applyFont="1" applyFill="1" applyBorder="1" applyAlignment="1">
      <alignment vertical="center"/>
    </xf>
    <xf numFmtId="0" fontId="16" fillId="0" borderId="0" xfId="0" applyFont="1" applyFill="1" applyAlignment="1">
      <alignment vertical="center"/>
    </xf>
    <xf numFmtId="0" fontId="2" fillId="0" borderId="0" xfId="0" applyFont="1" applyFill="1" applyAlignment="1">
      <alignment vertical="center"/>
    </xf>
    <xf numFmtId="0" fontId="16" fillId="0" borderId="0" xfId="0" applyFont="1" applyFill="1" applyAlignment="1">
      <alignment horizontal="center" vertical="center"/>
    </xf>
    <xf numFmtId="0" fontId="6" fillId="0" borderId="0" xfId="0" applyNumberFormat="1" applyFont="1" applyFill="1" applyBorder="1" applyAlignment="1" applyProtection="1">
      <alignment horizontal="center" vertical="center"/>
    </xf>
    <xf numFmtId="0" fontId="9" fillId="0" borderId="0" xfId="0" applyFont="1" applyFill="1" applyAlignment="1">
      <alignment horizontal="center"/>
    </xf>
    <xf numFmtId="0" fontId="13" fillId="0" borderId="1" xfId="0" applyFont="1" applyFill="1" applyBorder="1" applyAlignment="1">
      <alignment horizontal="center" vertical="center"/>
    </xf>
    <xf numFmtId="0" fontId="17" fillId="0" borderId="1" xfId="0" applyFont="1" applyFill="1" applyBorder="1" applyAlignment="1">
      <alignment horizontal="left" vertical="center"/>
    </xf>
    <xf numFmtId="0" fontId="18" fillId="0" borderId="1" xfId="0" applyFont="1" applyFill="1" applyBorder="1" applyAlignment="1">
      <alignment horizontal="left" vertical="center"/>
    </xf>
    <xf numFmtId="0" fontId="18" fillId="0" borderId="1" xfId="0" applyFont="1" applyFill="1" applyBorder="1" applyAlignment="1">
      <alignment horizontal="center" vertical="center"/>
    </xf>
    <xf numFmtId="49" fontId="13" fillId="0" borderId="1" xfId="0" applyNumberFormat="1" applyFont="1" applyFill="1" applyBorder="1" applyAlignment="1">
      <alignment vertical="center" wrapText="1"/>
    </xf>
    <xf numFmtId="49" fontId="13"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0" fontId="13" fillId="0" borderId="2" xfId="0" applyNumberFormat="1" applyFont="1" applyFill="1" applyBorder="1" applyAlignment="1">
      <alignment horizontal="left" vertical="center" wrapText="1"/>
    </xf>
    <xf numFmtId="0" fontId="13" fillId="0" borderId="3" xfId="0" applyNumberFormat="1" applyFont="1" applyFill="1" applyBorder="1" applyAlignment="1">
      <alignment horizontal="left" vertical="center" wrapText="1"/>
    </xf>
    <xf numFmtId="0" fontId="13" fillId="0" borderId="3"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3" fillId="0" borderId="7"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0"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6" xfId="0" applyFont="1" applyFill="1" applyBorder="1" applyAlignment="1">
      <alignment horizontal="center" vertical="center"/>
    </xf>
    <xf numFmtId="0" fontId="1" fillId="0" borderId="0" xfId="0" applyFont="1" applyFill="1" applyAlignment="1">
      <alignment horizontal="center" vertical="center"/>
    </xf>
    <xf numFmtId="17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80" fontId="1" fillId="0" borderId="1" xfId="0" applyNumberFormat="1" applyFont="1" applyFill="1" applyBorder="1" applyAlignment="1">
      <alignment horizontal="center" vertical="center" wrapText="1"/>
    </xf>
    <xf numFmtId="180" fontId="8"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80" fontId="1" fillId="0" borderId="1" xfId="0" applyNumberFormat="1" applyFont="1" applyFill="1" applyBorder="1" applyAlignment="1">
      <alignment horizontal="center" vertical="center"/>
    </xf>
    <xf numFmtId="0" fontId="21" fillId="0" borderId="2"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2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80" fontId="1" fillId="0" borderId="1" xfId="0" applyNumberFormat="1" applyFont="1" applyFill="1" applyBorder="1" applyAlignment="1">
      <alignment vertical="center"/>
    </xf>
    <xf numFmtId="49" fontId="13" fillId="0" borderId="5" xfId="50" applyNumberFormat="1" applyFont="1" applyFill="1" applyBorder="1" applyAlignment="1">
      <alignment horizontal="center" vertical="center"/>
    </xf>
    <xf numFmtId="0" fontId="13" fillId="0" borderId="1" xfId="50" applyFont="1" applyFill="1" applyBorder="1" applyAlignment="1">
      <alignment horizontal="center" vertical="center"/>
    </xf>
    <xf numFmtId="49" fontId="13" fillId="0" borderId="5" xfId="50" applyNumberFormat="1" applyFont="1" applyFill="1" applyBorder="1" applyAlignment="1">
      <alignment horizontal="center" vertical="center" wrapText="1"/>
    </xf>
    <xf numFmtId="49" fontId="13" fillId="0" borderId="2" xfId="50" applyNumberFormat="1" applyFont="1" applyFill="1" applyBorder="1" applyAlignment="1">
      <alignment horizontal="center" vertical="center" wrapText="1"/>
    </xf>
    <xf numFmtId="0" fontId="22" fillId="0" borderId="2" xfId="49" applyFont="1" applyFill="1" applyBorder="1" applyAlignment="1">
      <alignment horizontal="left" vertical="center" wrapText="1"/>
    </xf>
    <xf numFmtId="0" fontId="23" fillId="0" borderId="1" xfId="49" applyFont="1" applyFill="1" applyBorder="1" applyAlignment="1">
      <alignment vertical="center" wrapText="1"/>
    </xf>
    <xf numFmtId="49" fontId="13" fillId="0" borderId="1" xfId="5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49" fontId="24" fillId="0" borderId="5" xfId="50" applyNumberFormat="1" applyFont="1" applyFill="1" applyBorder="1" applyAlignment="1">
      <alignment horizontal="center" vertical="center" wrapText="1"/>
    </xf>
    <xf numFmtId="0" fontId="25" fillId="0" borderId="11" xfId="0" applyFont="1" applyBorder="1" applyAlignment="1">
      <alignment horizontal="left" vertical="center" wrapText="1"/>
    </xf>
    <xf numFmtId="10" fontId="13" fillId="0" borderId="5" xfId="50" applyNumberFormat="1" applyFont="1" applyFill="1" applyBorder="1" applyAlignment="1">
      <alignment horizontal="center" vertical="center" wrapText="1"/>
    </xf>
    <xf numFmtId="0" fontId="22" fillId="0" borderId="2" xfId="0" applyFont="1" applyFill="1" applyBorder="1" applyAlignment="1">
      <alignment horizontal="center" vertical="center" wrapText="1"/>
    </xf>
    <xf numFmtId="0" fontId="25" fillId="0" borderId="11" xfId="0" applyFont="1" applyBorder="1" applyAlignment="1">
      <alignment horizontal="lef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7" fillId="0" borderId="0" xfId="49" applyFont="1" applyAlignment="1">
      <alignment horizontal="center" vertical="center" wrapText="1"/>
    </xf>
    <xf numFmtId="0" fontId="27" fillId="0" borderId="0" xfId="49" applyFont="1" applyAlignment="1">
      <alignment horizontal="center" vertical="center" wrapText="1"/>
    </xf>
    <xf numFmtId="0" fontId="27" fillId="0" borderId="0" xfId="49" applyFont="1" applyAlignment="1">
      <alignment horizontal="left" vertical="center" wrapText="1"/>
    </xf>
    <xf numFmtId="0" fontId="17" fillId="0" borderId="0" xfId="0" applyFont="1" applyFill="1" applyAlignment="1">
      <alignment horizontal="center"/>
    </xf>
    <xf numFmtId="0" fontId="17" fillId="0" borderId="0" xfId="0" applyFont="1" applyFill="1" applyAlignment="1">
      <alignment horizontal="right" vertical="center"/>
    </xf>
    <xf numFmtId="0" fontId="13" fillId="0" borderId="4" xfId="0" applyNumberFormat="1" applyFont="1" applyFill="1" applyBorder="1" applyAlignment="1">
      <alignment horizontal="left" vertical="center" wrapText="1"/>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wrapText="1"/>
    </xf>
    <xf numFmtId="10" fontId="8" fillId="0" borderId="1" xfId="0" applyNumberFormat="1" applyFont="1" applyFill="1" applyBorder="1" applyAlignment="1">
      <alignment horizontal="center" vertical="center" wrapText="1"/>
    </xf>
    <xf numFmtId="10" fontId="8" fillId="0" borderId="1" xfId="0" applyNumberFormat="1" applyFont="1" applyFill="1" applyBorder="1" applyAlignment="1">
      <alignment horizontal="center" vertical="center"/>
    </xf>
    <xf numFmtId="9" fontId="1" fillId="0" borderId="1" xfId="0" applyNumberFormat="1" applyFont="1" applyFill="1" applyBorder="1" applyAlignment="1">
      <alignment horizontal="center" vertical="center"/>
    </xf>
    <xf numFmtId="10" fontId="1" fillId="0" borderId="1" xfId="0" applyNumberFormat="1" applyFont="1" applyFill="1" applyBorder="1" applyAlignment="1">
      <alignment horizontal="center" vertical="center"/>
    </xf>
    <xf numFmtId="49" fontId="13" fillId="0" borderId="3" xfId="50" applyNumberFormat="1" applyFont="1" applyFill="1" applyBorder="1" applyAlignment="1">
      <alignment horizontal="center" vertical="center" wrapText="1"/>
    </xf>
    <xf numFmtId="49" fontId="13" fillId="0" borderId="4" xfId="50" applyNumberFormat="1" applyFont="1" applyFill="1" applyBorder="1" applyAlignment="1">
      <alignment horizontal="center" vertical="center" wrapText="1"/>
    </xf>
    <xf numFmtId="49" fontId="13" fillId="0" borderId="4" xfId="50" applyNumberFormat="1" applyFont="1" applyFill="1" applyBorder="1" applyAlignment="1">
      <alignment horizontal="left"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left" vertical="center" wrapText="1"/>
    </xf>
    <xf numFmtId="0" fontId="26" fillId="0" borderId="4" xfId="0" applyFont="1" applyFill="1" applyBorder="1" applyAlignment="1">
      <alignment horizontal="center" vertical="center" wrapText="1"/>
    </xf>
    <xf numFmtId="0" fontId="14" fillId="0" borderId="0" xfId="0" applyFont="1" applyFill="1" applyAlignment="1">
      <alignment horizontal="center" vertical="center"/>
    </xf>
    <xf numFmtId="0" fontId="15" fillId="0" borderId="8" xfId="0" applyFont="1" applyFill="1" applyBorder="1" applyAlignment="1">
      <alignment horizontal="left" vertical="center"/>
    </xf>
    <xf numFmtId="0" fontId="2" fillId="0" borderId="8" xfId="0" applyFont="1" applyFill="1" applyBorder="1" applyAlignment="1">
      <alignment horizontal="left" vertical="center"/>
    </xf>
    <xf numFmtId="0" fontId="2" fillId="0" borderId="0" xfId="0" applyFont="1" applyFill="1" applyAlignment="1">
      <alignment horizontal="right" vertical="center"/>
    </xf>
    <xf numFmtId="0" fontId="6" fillId="0" borderId="0" xfId="0" applyNumberFormat="1" applyFont="1" applyFill="1" applyBorder="1" applyAlignment="1" applyProtection="1">
      <alignment horizontal="right" vertical="center"/>
    </xf>
    <xf numFmtId="0" fontId="2" fillId="0" borderId="5"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49" fontId="2" fillId="0" borderId="1" xfId="0" applyNumberFormat="1" applyFont="1" applyFill="1" applyBorder="1" applyAlignment="1">
      <alignment horizontal="left" vertical="center" wrapText="1"/>
    </xf>
    <xf numFmtId="0" fontId="2" fillId="0" borderId="12"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8" fillId="0" borderId="0" xfId="0" applyFont="1" applyFill="1" applyAlignment="1">
      <alignment horizontal="left" vertical="center"/>
    </xf>
    <xf numFmtId="0" fontId="17" fillId="0" borderId="0" xfId="0" applyFont="1" applyFill="1" applyBorder="1" applyAlignment="1"/>
    <xf numFmtId="0" fontId="29" fillId="0" borderId="0" xfId="51" applyFont="1" applyFill="1" applyAlignment="1">
      <alignment horizontal="left" vertical="center"/>
    </xf>
    <xf numFmtId="0" fontId="17" fillId="0" borderId="0" xfId="51" applyFill="1" applyAlignment="1">
      <alignment vertical="center"/>
    </xf>
    <xf numFmtId="0" fontId="30" fillId="0" borderId="0" xfId="0" applyFont="1" applyFill="1" applyBorder="1" applyAlignment="1">
      <alignment horizontal="center"/>
    </xf>
    <xf numFmtId="0" fontId="31" fillId="0" borderId="0" xfId="0" applyFont="1" applyFill="1" applyBorder="1" applyAlignment="1"/>
    <xf numFmtId="0" fontId="13" fillId="0" borderId="0" xfId="0" applyFont="1" applyFill="1" applyBorder="1" applyAlignment="1"/>
    <xf numFmtId="0" fontId="29" fillId="0" borderId="0" xfId="0" applyFont="1" applyFill="1" applyBorder="1" applyAlignment="1"/>
    <xf numFmtId="0" fontId="13" fillId="0" borderId="0" xfId="0" applyFont="1" applyFill="1" applyBorder="1" applyAlignment="1">
      <alignment horizontal="center"/>
    </xf>
    <xf numFmtId="0" fontId="1" fillId="0" borderId="1" xfId="0" applyFont="1" applyFill="1" applyBorder="1" applyAlignment="1">
      <alignment horizontal="center" vertical="center" wrapText="1" shrinkToFit="1"/>
    </xf>
    <xf numFmtId="4" fontId="1" fillId="0" borderId="1" xfId="0" applyNumberFormat="1" applyFont="1" applyFill="1" applyBorder="1" applyAlignment="1">
      <alignment horizontal="center" vertical="center" wrapText="1" shrinkToFit="1"/>
    </xf>
    <xf numFmtId="0" fontId="1" fillId="0" borderId="1" xfId="0" applyFont="1" applyFill="1" applyBorder="1" applyAlignment="1">
      <alignment horizontal="left" vertical="center" shrinkToFit="1"/>
    </xf>
    <xf numFmtId="0" fontId="1" fillId="0" borderId="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180" fontId="1" fillId="0" borderId="1" xfId="0" applyNumberFormat="1" applyFont="1" applyFill="1" applyBorder="1" applyAlignment="1">
      <alignment horizontal="right" vertical="center" shrinkToFit="1"/>
    </xf>
    <xf numFmtId="0" fontId="17" fillId="0" borderId="0" xfId="0" applyFont="1" applyFill="1" applyBorder="1" applyAlignment="1">
      <alignment horizontal="left" vertical="top" wrapText="1"/>
    </xf>
    <xf numFmtId="0" fontId="32" fillId="0" borderId="0" xfId="51" applyFont="1" applyFill="1" applyAlignment="1">
      <alignment horizontal="left" vertical="center"/>
    </xf>
    <xf numFmtId="0" fontId="13" fillId="0" borderId="0" xfId="0" applyFont="1" applyFill="1" applyBorder="1" applyAlignment="1">
      <alignment horizontal="right"/>
    </xf>
    <xf numFmtId="0" fontId="17" fillId="0" borderId="1" xfId="0" applyFont="1" applyFill="1" applyBorder="1" applyAlignment="1">
      <alignment horizontal="center" vertical="center" wrapText="1"/>
    </xf>
    <xf numFmtId="180" fontId="17" fillId="0" borderId="1" xfId="0" applyNumberFormat="1" applyFont="1" applyFill="1" applyBorder="1" applyAlignment="1"/>
    <xf numFmtId="0" fontId="30" fillId="0" borderId="0" xfId="0" applyFont="1" applyAlignment="1">
      <alignment horizontal="center"/>
    </xf>
    <xf numFmtId="0" fontId="2" fillId="0" borderId="0" xfId="0" applyFont="1" applyAlignment="1">
      <alignment horizontal="right"/>
    </xf>
    <xf numFmtId="0" fontId="2" fillId="0" borderId="0" xfId="0" applyFont="1"/>
    <xf numFmtId="0" fontId="2" fillId="0" borderId="0" xfId="0" applyFont="1" applyAlignment="1">
      <alignment horizontal="center"/>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16" xfId="0" applyFont="1" applyFill="1" applyBorder="1" applyAlignment="1">
      <alignment horizontal="center" vertical="center"/>
    </xf>
    <xf numFmtId="0" fontId="20" fillId="3" borderId="15" xfId="0" applyFont="1" applyFill="1" applyBorder="1" applyAlignment="1">
      <alignment horizontal="left" vertical="center" shrinkToFit="1"/>
    </xf>
    <xf numFmtId="0" fontId="1" fillId="3" borderId="16" xfId="0" applyFont="1" applyFill="1" applyBorder="1" applyAlignment="1">
      <alignment horizontal="center" vertical="center" shrinkToFit="1"/>
    </xf>
    <xf numFmtId="0" fontId="1" fillId="0" borderId="16" xfId="0" applyFont="1" applyBorder="1" applyAlignment="1">
      <alignment horizontal="center" vertical="center"/>
    </xf>
    <xf numFmtId="0" fontId="1" fillId="3" borderId="15" xfId="0" applyFont="1" applyFill="1" applyBorder="1" applyAlignment="1">
      <alignment horizontal="left" vertical="center" shrinkToFit="1"/>
    </xf>
    <xf numFmtId="2" fontId="1" fillId="0" borderId="16" xfId="0" applyNumberFormat="1" applyFont="1" applyBorder="1" applyAlignment="1">
      <alignment horizontal="right" vertical="center"/>
    </xf>
    <xf numFmtId="180" fontId="1" fillId="0" borderId="16" xfId="0" applyNumberFormat="1" applyFont="1" applyBorder="1" applyAlignment="1">
      <alignment horizontal="right" vertical="center"/>
    </xf>
    <xf numFmtId="0" fontId="1" fillId="0" borderId="16" xfId="0" applyFont="1" applyBorder="1" applyAlignment="1">
      <alignment horizontal="right" vertical="center"/>
    </xf>
    <xf numFmtId="180" fontId="1" fillId="0" borderId="16" xfId="0" applyNumberFormat="1" applyFont="1" applyBorder="1" applyAlignment="1">
      <alignment horizontal="center" vertical="center"/>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33" fillId="0" borderId="0" xfId="0" applyFont="1"/>
    <xf numFmtId="0" fontId="13" fillId="0" borderId="0" xfId="0" applyFont="1"/>
    <xf numFmtId="0" fontId="1" fillId="3" borderId="13" xfId="0" applyFont="1" applyFill="1" applyBorder="1" applyAlignment="1">
      <alignment horizontal="center" vertical="center" wrapText="1" shrinkToFit="1"/>
    </xf>
    <xf numFmtId="0" fontId="1" fillId="3" borderId="14" xfId="0" applyFont="1" applyFill="1" applyBorder="1" applyAlignment="1">
      <alignment horizontal="center" vertical="center" wrapText="1" shrinkToFit="1"/>
    </xf>
    <xf numFmtId="0" fontId="1" fillId="3" borderId="15" xfId="0" applyFont="1" applyFill="1" applyBorder="1" applyAlignment="1">
      <alignment horizontal="center" vertical="center" wrapText="1" shrinkToFit="1"/>
    </xf>
    <xf numFmtId="0" fontId="1" fillId="3" borderId="16" xfId="0" applyFont="1" applyFill="1" applyBorder="1" applyAlignment="1">
      <alignment horizontal="center" vertical="center" wrapText="1" shrinkToFit="1"/>
    </xf>
    <xf numFmtId="0" fontId="1" fillId="0" borderId="16" xfId="0" applyFont="1" applyBorder="1" applyAlignment="1">
      <alignment horizontal="right" vertical="center" shrinkToFit="1"/>
    </xf>
    <xf numFmtId="0" fontId="1" fillId="0" borderId="15" xfId="0" applyFont="1" applyBorder="1" applyAlignment="1">
      <alignment horizontal="left" vertical="center" shrinkToFit="1"/>
    </xf>
    <xf numFmtId="0" fontId="1" fillId="0" borderId="16" xfId="0" applyFont="1" applyBorder="1" applyAlignment="1">
      <alignment horizontal="left" vertical="center" shrinkToFit="1"/>
    </xf>
    <xf numFmtId="0" fontId="21" fillId="0" borderId="0" xfId="0" applyFont="1" applyAlignment="1"/>
    <xf numFmtId="0" fontId="13" fillId="0" borderId="0" xfId="0" applyFont="1" applyAlignment="1">
      <alignment horizontal="right"/>
    </xf>
    <xf numFmtId="0" fontId="33" fillId="0" borderId="0" xfId="0" applyFont="1" applyAlignment="1"/>
    <xf numFmtId="0" fontId="21" fillId="0" borderId="0" xfId="0" applyFont="1" applyAlignment="1">
      <alignment horizontal="center"/>
    </xf>
    <xf numFmtId="0" fontId="1" fillId="3" borderId="15" xfId="0" applyFont="1" applyFill="1" applyBorder="1" applyAlignment="1">
      <alignment horizontal="left" vertical="center"/>
    </xf>
    <xf numFmtId="0" fontId="1" fillId="3" borderId="16" xfId="0" applyFont="1" applyFill="1" applyBorder="1" applyAlignment="1">
      <alignment horizontal="left" vertical="center"/>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3" borderId="16" xfId="0" applyFont="1" applyFill="1" applyBorder="1" applyAlignment="1">
      <alignment horizontal="left" vertical="center" shrinkToFit="1"/>
    </xf>
    <xf numFmtId="2" fontId="1" fillId="0" borderId="16" xfId="0" applyNumberFormat="1" applyFont="1" applyBorder="1" applyAlignment="1">
      <alignment horizontal="right" vertical="center" shrinkToFit="1"/>
    </xf>
    <xf numFmtId="0" fontId="1" fillId="3" borderId="15" xfId="0" applyFont="1" applyFill="1" applyBorder="1" applyAlignment="1">
      <alignment horizontal="center" vertical="center" shrinkToFit="1"/>
    </xf>
    <xf numFmtId="0" fontId="1" fillId="3" borderId="15"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3" xfId="0" applyFont="1" applyFill="1" applyBorder="1" applyAlignment="1">
      <alignment horizontal="center" vertical="center" shrinkToFit="1"/>
    </xf>
    <xf numFmtId="0" fontId="1" fillId="3" borderId="14" xfId="0" applyFont="1" applyFill="1" applyBorder="1" applyAlignment="1">
      <alignment horizontal="center" vertical="center" shrinkToFit="1"/>
    </xf>
    <xf numFmtId="0" fontId="13" fillId="0" borderId="2" xfId="0" applyNumberFormat="1" applyFont="1" applyFill="1" applyBorder="1" applyAlignment="1" quotePrefix="1">
      <alignment horizontal="center" vertical="center" wrapText="1"/>
    </xf>
    <xf numFmtId="0" fontId="6" fillId="0" borderId="1" xfId="49"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04-分类改革-预算表" xfId="51"/>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defaultPivotStyle="PivotStyleLight16">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000070C0"/>
      <color rgb="00FF0000"/>
      <color rgb="00FFFFFF"/>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zoomScaleSheetLayoutView="60" topLeftCell="A23" workbookViewId="0">
      <selection activeCell="B2" sqref="B2"/>
    </sheetView>
  </sheetViews>
  <sheetFormatPr defaultColWidth="9.14285714285714" defaultRowHeight="12.75" outlineLevelCol="5"/>
  <cols>
    <col min="1" max="1" width="36.7142857142857" customWidth="1"/>
    <col min="2" max="2" width="5.42857142857143" customWidth="1"/>
    <col min="3" max="3" width="22.2857142857143" customWidth="1"/>
    <col min="4" max="4" width="37.2857142857143" customWidth="1"/>
    <col min="5" max="5" width="5.42857142857143" customWidth="1"/>
    <col min="6" max="6" width="21.2857142857143" customWidth="1"/>
    <col min="7" max="7" width="9.76190476190476"/>
  </cols>
  <sheetData>
    <row r="1" ht="27" spans="1:3">
      <c r="A1" s="179" t="s">
        <v>0</v>
      </c>
      <c r="C1" s="179" t="s">
        <v>0</v>
      </c>
    </row>
    <row r="2" ht="14.25" spans="6:6">
      <c r="F2" s="207" t="s">
        <v>1</v>
      </c>
    </row>
    <row r="3" ht="14.25" spans="1:6">
      <c r="A3" s="198" t="s">
        <v>2</v>
      </c>
      <c r="F3" s="207" t="s">
        <v>3</v>
      </c>
    </row>
    <row r="4" ht="20" customHeight="1" spans="1:6">
      <c r="A4" s="219" t="s">
        <v>4</v>
      </c>
      <c r="B4" s="220" t="s">
        <v>5</v>
      </c>
      <c r="C4" s="220" t="s">
        <v>5</v>
      </c>
      <c r="D4" s="220" t="s">
        <v>6</v>
      </c>
      <c r="E4" s="220" t="s">
        <v>5</v>
      </c>
      <c r="F4" s="220" t="s">
        <v>5</v>
      </c>
    </row>
    <row r="5" ht="20" customHeight="1" spans="1:6">
      <c r="A5" s="216" t="s">
        <v>7</v>
      </c>
      <c r="B5" s="188" t="s">
        <v>8</v>
      </c>
      <c r="C5" s="188" t="s">
        <v>9</v>
      </c>
      <c r="D5" s="188" t="s">
        <v>10</v>
      </c>
      <c r="E5" s="188" t="s">
        <v>8</v>
      </c>
      <c r="F5" s="188" t="s">
        <v>9</v>
      </c>
    </row>
    <row r="6" ht="20" customHeight="1" spans="1:6">
      <c r="A6" s="216" t="s">
        <v>11</v>
      </c>
      <c r="B6" s="188" t="s">
        <v>5</v>
      </c>
      <c r="C6" s="188" t="s">
        <v>12</v>
      </c>
      <c r="D6" s="188" t="s">
        <v>11</v>
      </c>
      <c r="E6" s="188" t="s">
        <v>5</v>
      </c>
      <c r="F6" s="188" t="s">
        <v>13</v>
      </c>
    </row>
    <row r="7" ht="20" customHeight="1" spans="1:6">
      <c r="A7" s="190" t="s">
        <v>14</v>
      </c>
      <c r="B7" s="188" t="s">
        <v>12</v>
      </c>
      <c r="C7" s="215">
        <v>3108824.01</v>
      </c>
      <c r="D7" s="214" t="s">
        <v>15</v>
      </c>
      <c r="E7" s="188" t="s">
        <v>16</v>
      </c>
      <c r="F7" s="215">
        <v>2868195.49</v>
      </c>
    </row>
    <row r="8" ht="20" customHeight="1" spans="1:6">
      <c r="A8" s="190" t="s">
        <v>17</v>
      </c>
      <c r="B8" s="188" t="s">
        <v>13</v>
      </c>
      <c r="C8" s="203" t="s">
        <v>5</v>
      </c>
      <c r="D8" s="214" t="s">
        <v>18</v>
      </c>
      <c r="E8" s="188" t="s">
        <v>19</v>
      </c>
      <c r="F8" s="203" t="s">
        <v>5</v>
      </c>
    </row>
    <row r="9" ht="20" customHeight="1" spans="1:6">
      <c r="A9" s="190" t="s">
        <v>20</v>
      </c>
      <c r="B9" s="188" t="s">
        <v>21</v>
      </c>
      <c r="C9" s="203" t="s">
        <v>5</v>
      </c>
      <c r="D9" s="214" t="s">
        <v>22</v>
      </c>
      <c r="E9" s="188" t="s">
        <v>23</v>
      </c>
      <c r="F9" s="203" t="s">
        <v>5</v>
      </c>
    </row>
    <row r="10" ht="20" customHeight="1" spans="1:6">
      <c r="A10" s="190" t="s">
        <v>24</v>
      </c>
      <c r="B10" s="188" t="s">
        <v>25</v>
      </c>
      <c r="C10" s="203" t="s">
        <v>5</v>
      </c>
      <c r="D10" s="214" t="s">
        <v>26</v>
      </c>
      <c r="E10" s="188" t="s">
        <v>27</v>
      </c>
      <c r="F10" s="203" t="s">
        <v>5</v>
      </c>
    </row>
    <row r="11" ht="20" customHeight="1" spans="1:6">
      <c r="A11" s="190" t="s">
        <v>28</v>
      </c>
      <c r="B11" s="188" t="s">
        <v>29</v>
      </c>
      <c r="C11" s="203" t="s">
        <v>5</v>
      </c>
      <c r="D11" s="214" t="s">
        <v>30</v>
      </c>
      <c r="E11" s="188" t="s">
        <v>31</v>
      </c>
      <c r="F11" s="203" t="s">
        <v>5</v>
      </c>
    </row>
    <row r="12" ht="20" customHeight="1" spans="1:6">
      <c r="A12" s="190" t="s">
        <v>32</v>
      </c>
      <c r="B12" s="188" t="s">
        <v>33</v>
      </c>
      <c r="C12" s="203" t="s">
        <v>5</v>
      </c>
      <c r="D12" s="214" t="s">
        <v>34</v>
      </c>
      <c r="E12" s="188" t="s">
        <v>35</v>
      </c>
      <c r="F12" s="203" t="s">
        <v>5</v>
      </c>
    </row>
    <row r="13" ht="20" customHeight="1" spans="1:6">
      <c r="A13" s="190" t="s">
        <v>36</v>
      </c>
      <c r="B13" s="188" t="s">
        <v>37</v>
      </c>
      <c r="C13" s="203" t="s">
        <v>5</v>
      </c>
      <c r="D13" s="214" t="s">
        <v>38</v>
      </c>
      <c r="E13" s="188" t="s">
        <v>39</v>
      </c>
      <c r="F13" s="203" t="s">
        <v>5</v>
      </c>
    </row>
    <row r="14" ht="20" customHeight="1" spans="1:6">
      <c r="A14" s="210" t="s">
        <v>40</v>
      </c>
      <c r="B14" s="188" t="s">
        <v>41</v>
      </c>
      <c r="C14" s="215">
        <v>177157.29</v>
      </c>
      <c r="D14" s="214" t="s">
        <v>42</v>
      </c>
      <c r="E14" s="188" t="s">
        <v>43</v>
      </c>
      <c r="F14" s="215">
        <v>89637.5</v>
      </c>
    </row>
    <row r="15" ht="20" customHeight="1" spans="1:6">
      <c r="A15" s="190" t="s">
        <v>5</v>
      </c>
      <c r="B15" s="188" t="s">
        <v>44</v>
      </c>
      <c r="C15" s="203" t="s">
        <v>5</v>
      </c>
      <c r="D15" s="214" t="s">
        <v>45</v>
      </c>
      <c r="E15" s="188" t="s">
        <v>46</v>
      </c>
      <c r="F15" s="215">
        <v>62614.02</v>
      </c>
    </row>
    <row r="16" ht="20" customHeight="1" spans="1:6">
      <c r="A16" s="190" t="s">
        <v>5</v>
      </c>
      <c r="B16" s="188" t="s">
        <v>47</v>
      </c>
      <c r="C16" s="203" t="s">
        <v>5</v>
      </c>
      <c r="D16" s="214" t="s">
        <v>48</v>
      </c>
      <c r="E16" s="188" t="s">
        <v>49</v>
      </c>
      <c r="F16" s="203" t="s">
        <v>5</v>
      </c>
    </row>
    <row r="17" ht="20" customHeight="1" spans="1:6">
      <c r="A17" s="190" t="s">
        <v>5</v>
      </c>
      <c r="B17" s="188" t="s">
        <v>50</v>
      </c>
      <c r="C17" s="203" t="s">
        <v>5</v>
      </c>
      <c r="D17" s="214" t="s">
        <v>51</v>
      </c>
      <c r="E17" s="188" t="s">
        <v>52</v>
      </c>
      <c r="F17" s="203" t="s">
        <v>5</v>
      </c>
    </row>
    <row r="18" ht="20" customHeight="1" spans="1:6">
      <c r="A18" s="190" t="s">
        <v>5</v>
      </c>
      <c r="B18" s="188" t="s">
        <v>53</v>
      </c>
      <c r="C18" s="203" t="s">
        <v>5</v>
      </c>
      <c r="D18" s="214" t="s">
        <v>54</v>
      </c>
      <c r="E18" s="188" t="s">
        <v>55</v>
      </c>
      <c r="F18" s="203" t="s">
        <v>5</v>
      </c>
    </row>
    <row r="19" ht="20" customHeight="1" spans="1:6">
      <c r="A19" s="190" t="s">
        <v>5</v>
      </c>
      <c r="B19" s="188" t="s">
        <v>56</v>
      </c>
      <c r="C19" s="203" t="s">
        <v>5</v>
      </c>
      <c r="D19" s="214" t="s">
        <v>57</v>
      </c>
      <c r="E19" s="188" t="s">
        <v>58</v>
      </c>
      <c r="F19" s="203" t="s">
        <v>5</v>
      </c>
    </row>
    <row r="20" ht="20" customHeight="1" spans="1:6">
      <c r="A20" s="190" t="s">
        <v>5</v>
      </c>
      <c r="B20" s="188" t="s">
        <v>59</v>
      </c>
      <c r="C20" s="203" t="s">
        <v>5</v>
      </c>
      <c r="D20" s="214" t="s">
        <v>60</v>
      </c>
      <c r="E20" s="188" t="s">
        <v>61</v>
      </c>
      <c r="F20" s="203" t="s">
        <v>5</v>
      </c>
    </row>
    <row r="21" ht="20" customHeight="1" spans="1:6">
      <c r="A21" s="190" t="s">
        <v>5</v>
      </c>
      <c r="B21" s="188" t="s">
        <v>62</v>
      </c>
      <c r="C21" s="203" t="s">
        <v>5</v>
      </c>
      <c r="D21" s="214" t="s">
        <v>63</v>
      </c>
      <c r="E21" s="188" t="s">
        <v>64</v>
      </c>
      <c r="F21" s="203" t="s">
        <v>5</v>
      </c>
    </row>
    <row r="22" ht="20" customHeight="1" spans="1:6">
      <c r="A22" s="190" t="s">
        <v>5</v>
      </c>
      <c r="B22" s="188" t="s">
        <v>65</v>
      </c>
      <c r="C22" s="203" t="s">
        <v>5</v>
      </c>
      <c r="D22" s="214" t="s">
        <v>66</v>
      </c>
      <c r="E22" s="188" t="s">
        <v>67</v>
      </c>
      <c r="F22" s="203" t="s">
        <v>5</v>
      </c>
    </row>
    <row r="23" ht="20" customHeight="1" spans="1:6">
      <c r="A23" s="190" t="s">
        <v>5</v>
      </c>
      <c r="B23" s="188" t="s">
        <v>68</v>
      </c>
      <c r="C23" s="203" t="s">
        <v>5</v>
      </c>
      <c r="D23" s="214" t="s">
        <v>69</v>
      </c>
      <c r="E23" s="188" t="s">
        <v>70</v>
      </c>
      <c r="F23" s="203" t="s">
        <v>5</v>
      </c>
    </row>
    <row r="24" ht="20" customHeight="1" spans="1:6">
      <c r="A24" s="190" t="s">
        <v>5</v>
      </c>
      <c r="B24" s="188" t="s">
        <v>71</v>
      </c>
      <c r="C24" s="203" t="s">
        <v>5</v>
      </c>
      <c r="D24" s="214" t="s">
        <v>72</v>
      </c>
      <c r="E24" s="188" t="s">
        <v>73</v>
      </c>
      <c r="F24" s="203" t="s">
        <v>5</v>
      </c>
    </row>
    <row r="25" ht="20" customHeight="1" spans="1:6">
      <c r="A25" s="190" t="s">
        <v>5</v>
      </c>
      <c r="B25" s="188" t="s">
        <v>74</v>
      </c>
      <c r="C25" s="203" t="s">
        <v>5</v>
      </c>
      <c r="D25" s="214" t="s">
        <v>75</v>
      </c>
      <c r="E25" s="188" t="s">
        <v>76</v>
      </c>
      <c r="F25" s="215">
        <v>88377</v>
      </c>
    </row>
    <row r="26" ht="20" customHeight="1" spans="1:6">
      <c r="A26" s="190" t="s">
        <v>5</v>
      </c>
      <c r="B26" s="188" t="s">
        <v>77</v>
      </c>
      <c r="C26" s="203" t="s">
        <v>5</v>
      </c>
      <c r="D26" s="214" t="s">
        <v>78</v>
      </c>
      <c r="E26" s="188" t="s">
        <v>79</v>
      </c>
      <c r="F26" s="203" t="s">
        <v>5</v>
      </c>
    </row>
    <row r="27" ht="20" customHeight="1" spans="1:6">
      <c r="A27" s="190" t="s">
        <v>5</v>
      </c>
      <c r="B27" s="188" t="s">
        <v>80</v>
      </c>
      <c r="C27" s="203" t="s">
        <v>5</v>
      </c>
      <c r="D27" s="214" t="s">
        <v>81</v>
      </c>
      <c r="E27" s="188" t="s">
        <v>82</v>
      </c>
      <c r="F27" s="203" t="s">
        <v>5</v>
      </c>
    </row>
    <row r="28" ht="20" customHeight="1" spans="1:6">
      <c r="A28" s="190" t="s">
        <v>5</v>
      </c>
      <c r="B28" s="188" t="s">
        <v>83</v>
      </c>
      <c r="C28" s="203" t="s">
        <v>5</v>
      </c>
      <c r="D28" s="214" t="s">
        <v>84</v>
      </c>
      <c r="E28" s="188" t="s">
        <v>85</v>
      </c>
      <c r="F28" s="203" t="s">
        <v>5</v>
      </c>
    </row>
    <row r="29" ht="20" customHeight="1" spans="1:6">
      <c r="A29" s="190" t="s">
        <v>5</v>
      </c>
      <c r="B29" s="188" t="s">
        <v>86</v>
      </c>
      <c r="C29" s="203" t="s">
        <v>5</v>
      </c>
      <c r="D29" s="214" t="s">
        <v>87</v>
      </c>
      <c r="E29" s="188" t="s">
        <v>88</v>
      </c>
      <c r="F29" s="215">
        <v>91179.02</v>
      </c>
    </row>
    <row r="30" ht="20" customHeight="1" spans="1:6">
      <c r="A30" s="216" t="s">
        <v>5</v>
      </c>
      <c r="B30" s="188" t="s">
        <v>89</v>
      </c>
      <c r="C30" s="203" t="s">
        <v>5</v>
      </c>
      <c r="D30" s="214" t="s">
        <v>90</v>
      </c>
      <c r="E30" s="188" t="s">
        <v>91</v>
      </c>
      <c r="F30" s="203" t="s">
        <v>5</v>
      </c>
    </row>
    <row r="31" ht="20" customHeight="1" spans="1:6">
      <c r="A31" s="216" t="s">
        <v>5</v>
      </c>
      <c r="B31" s="188" t="s">
        <v>92</v>
      </c>
      <c r="C31" s="203" t="s">
        <v>5</v>
      </c>
      <c r="D31" s="214" t="s">
        <v>93</v>
      </c>
      <c r="E31" s="188" t="s">
        <v>94</v>
      </c>
      <c r="F31" s="203" t="s">
        <v>5</v>
      </c>
    </row>
    <row r="32" ht="20" customHeight="1" spans="1:6">
      <c r="A32" s="216" t="s">
        <v>5</v>
      </c>
      <c r="B32" s="188" t="s">
        <v>95</v>
      </c>
      <c r="C32" s="203" t="s">
        <v>5</v>
      </c>
      <c r="D32" s="214" t="s">
        <v>96</v>
      </c>
      <c r="E32" s="188" t="s">
        <v>97</v>
      </c>
      <c r="F32" s="203" t="s">
        <v>5</v>
      </c>
    </row>
    <row r="33" ht="20" customHeight="1" spans="1:6">
      <c r="A33" s="216" t="s">
        <v>98</v>
      </c>
      <c r="B33" s="188" t="s">
        <v>99</v>
      </c>
      <c r="C33" s="215">
        <v>3285981.3</v>
      </c>
      <c r="D33" s="188" t="s">
        <v>100</v>
      </c>
      <c r="E33" s="188" t="s">
        <v>101</v>
      </c>
      <c r="F33" s="215">
        <v>3200003.03</v>
      </c>
    </row>
    <row r="34" ht="20" customHeight="1" spans="1:6">
      <c r="A34" s="216" t="s">
        <v>102</v>
      </c>
      <c r="B34" s="188" t="s">
        <v>103</v>
      </c>
      <c r="C34" s="203" t="s">
        <v>5</v>
      </c>
      <c r="D34" s="214" t="s">
        <v>104</v>
      </c>
      <c r="E34" s="188" t="s">
        <v>105</v>
      </c>
      <c r="F34" s="203" t="s">
        <v>5</v>
      </c>
    </row>
    <row r="35" ht="20" customHeight="1" spans="1:6">
      <c r="A35" s="216" t="s">
        <v>106</v>
      </c>
      <c r="B35" s="188" t="s">
        <v>107</v>
      </c>
      <c r="C35" s="215">
        <v>143894.77</v>
      </c>
      <c r="D35" s="214" t="s">
        <v>108</v>
      </c>
      <c r="E35" s="188" t="s">
        <v>109</v>
      </c>
      <c r="F35" s="215">
        <v>229873.04</v>
      </c>
    </row>
    <row r="36" ht="20" customHeight="1" spans="1:6">
      <c r="A36" s="216" t="s">
        <v>110</v>
      </c>
      <c r="B36" s="188" t="s">
        <v>111</v>
      </c>
      <c r="C36" s="215">
        <v>3429876.07</v>
      </c>
      <c r="D36" s="188" t="s">
        <v>110</v>
      </c>
      <c r="E36" s="188" t="s">
        <v>112</v>
      </c>
      <c r="F36" s="215">
        <v>3429876.07</v>
      </c>
    </row>
    <row r="37" ht="20" customHeight="1" spans="1:6">
      <c r="A37" s="212" t="s">
        <v>113</v>
      </c>
      <c r="B37" s="213" t="s">
        <v>5</v>
      </c>
      <c r="C37" s="213" t="s">
        <v>5</v>
      </c>
      <c r="D37" s="213" t="s">
        <v>5</v>
      </c>
      <c r="E37" s="213" t="s">
        <v>5</v>
      </c>
      <c r="F37" s="213" t="s">
        <v>5</v>
      </c>
    </row>
  </sheetData>
  <mergeCells count="13">
    <mergeCell ref="A1:F1"/>
    <mergeCell ref="A4:C4"/>
    <mergeCell ref="A4:C4"/>
    <mergeCell ref="A4:C4"/>
    <mergeCell ref="D4:F4"/>
    <mergeCell ref="D4:F4"/>
    <mergeCell ref="D4:F4"/>
    <mergeCell ref="A37:F37"/>
    <mergeCell ref="A37:F37"/>
    <mergeCell ref="A37:F37"/>
    <mergeCell ref="A37:F37"/>
    <mergeCell ref="A37:F37"/>
    <mergeCell ref="A37:F37"/>
  </mergeCells>
  <pageMargins left="0.75" right="0.75" top="1" bottom="1" header="0.5" footer="0.5"/>
  <pageSetup paperSize="9" orientation="portrait"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tabSelected="1" zoomScaleSheetLayoutView="60" workbookViewId="0">
      <selection activeCell="D12" sqref="D12"/>
    </sheetView>
  </sheetViews>
  <sheetFormatPr defaultColWidth="9.14285714285714" defaultRowHeight="12.75" outlineLevelCol="4"/>
  <cols>
    <col min="1" max="1" width="44.8571428571429" customWidth="1"/>
    <col min="2" max="2" width="7" customWidth="1"/>
    <col min="3" max="5" width="17.1428571428571" customWidth="1"/>
    <col min="6" max="6" width="9.76190476190476"/>
  </cols>
  <sheetData>
    <row r="1" ht="27" spans="1:2">
      <c r="A1" s="179" t="s">
        <v>449</v>
      </c>
      <c r="B1" s="179" t="s">
        <v>449</v>
      </c>
    </row>
    <row r="2" spans="5:5">
      <c r="E2" s="180" t="s">
        <v>450</v>
      </c>
    </row>
    <row r="3" spans="1:5">
      <c r="A3" s="181" t="s">
        <v>404</v>
      </c>
      <c r="B3" s="182" t="s">
        <v>451</v>
      </c>
      <c r="E3" s="180" t="s">
        <v>3</v>
      </c>
    </row>
    <row r="4" ht="15.4" customHeight="1" spans="1:5">
      <c r="A4" s="183" t="s">
        <v>452</v>
      </c>
      <c r="B4" s="184" t="s">
        <v>8</v>
      </c>
      <c r="C4" s="184" t="s">
        <v>453</v>
      </c>
      <c r="D4" s="184" t="s">
        <v>454</v>
      </c>
      <c r="E4" s="184" t="s">
        <v>455</v>
      </c>
    </row>
    <row r="5" ht="15.4" customHeight="1" spans="1:5">
      <c r="A5" s="185" t="s">
        <v>456</v>
      </c>
      <c r="B5" s="186" t="s">
        <v>5</v>
      </c>
      <c r="C5" s="186" t="s">
        <v>12</v>
      </c>
      <c r="D5" s="186" t="s">
        <v>13</v>
      </c>
      <c r="E5" s="186" t="s">
        <v>21</v>
      </c>
    </row>
    <row r="6" ht="15.4" customHeight="1" spans="1:5">
      <c r="A6" s="187" t="s">
        <v>457</v>
      </c>
      <c r="B6" s="188" t="s">
        <v>12</v>
      </c>
      <c r="C6" s="189" t="s">
        <v>458</v>
      </c>
      <c r="D6" s="189" t="s">
        <v>458</v>
      </c>
      <c r="E6" s="189" t="s">
        <v>458</v>
      </c>
    </row>
    <row r="7" ht="15.4" customHeight="1" spans="1:5">
      <c r="A7" s="190" t="s">
        <v>459</v>
      </c>
      <c r="B7" s="188" t="s">
        <v>13</v>
      </c>
      <c r="C7" s="191">
        <v>3000</v>
      </c>
      <c r="D7" s="192"/>
      <c r="E7" s="193" t="s">
        <v>5</v>
      </c>
    </row>
    <row r="8" ht="15.4" customHeight="1" spans="1:5">
      <c r="A8" s="190" t="s">
        <v>460</v>
      </c>
      <c r="B8" s="188" t="s">
        <v>21</v>
      </c>
      <c r="C8" s="193" t="s">
        <v>5</v>
      </c>
      <c r="D8" s="192" t="s">
        <v>5</v>
      </c>
      <c r="E8" s="193" t="s">
        <v>5</v>
      </c>
    </row>
    <row r="9" ht="15.4" customHeight="1" spans="1:5">
      <c r="A9" s="190" t="s">
        <v>461</v>
      </c>
      <c r="B9" s="188" t="s">
        <v>25</v>
      </c>
      <c r="C9" s="193" t="s">
        <v>5</v>
      </c>
      <c r="D9" s="192" t="s">
        <v>5</v>
      </c>
      <c r="E9" s="193" t="s">
        <v>5</v>
      </c>
    </row>
    <row r="10" ht="15.4" customHeight="1" spans="1:5">
      <c r="A10" s="190" t="s">
        <v>462</v>
      </c>
      <c r="B10" s="188" t="s">
        <v>29</v>
      </c>
      <c r="C10" s="193" t="s">
        <v>5</v>
      </c>
      <c r="D10" s="192" t="s">
        <v>5</v>
      </c>
      <c r="E10" s="193" t="s">
        <v>5</v>
      </c>
    </row>
    <row r="11" ht="15.4" customHeight="1" spans="1:5">
      <c r="A11" s="190" t="s">
        <v>463</v>
      </c>
      <c r="B11" s="188" t="s">
        <v>33</v>
      </c>
      <c r="C11" s="193" t="s">
        <v>5</v>
      </c>
      <c r="D11" s="192" t="s">
        <v>5</v>
      </c>
      <c r="E11" s="193" t="s">
        <v>5</v>
      </c>
    </row>
    <row r="12" ht="15.4" customHeight="1" spans="1:5">
      <c r="A12" s="190" t="s">
        <v>464</v>
      </c>
      <c r="B12" s="188" t="s">
        <v>37</v>
      </c>
      <c r="C12" s="191">
        <v>3000</v>
      </c>
      <c r="D12" s="192"/>
      <c r="E12" s="193" t="s">
        <v>5</v>
      </c>
    </row>
    <row r="13" ht="15.4" customHeight="1" spans="1:5">
      <c r="A13" s="190" t="s">
        <v>465</v>
      </c>
      <c r="B13" s="188" t="s">
        <v>41</v>
      </c>
      <c r="C13" s="189" t="s">
        <v>458</v>
      </c>
      <c r="D13" s="194" t="s">
        <v>458</v>
      </c>
      <c r="E13" s="193" t="s">
        <v>5</v>
      </c>
    </row>
    <row r="14" ht="15.4" customHeight="1" spans="1:5">
      <c r="A14" s="190" t="s">
        <v>466</v>
      </c>
      <c r="B14" s="188" t="s">
        <v>44</v>
      </c>
      <c r="C14" s="189" t="s">
        <v>458</v>
      </c>
      <c r="D14" s="189" t="s">
        <v>458</v>
      </c>
      <c r="E14" s="193" t="s">
        <v>5</v>
      </c>
    </row>
    <row r="15" ht="15.4" customHeight="1" spans="1:5">
      <c r="A15" s="190" t="s">
        <v>467</v>
      </c>
      <c r="B15" s="188" t="s">
        <v>47</v>
      </c>
      <c r="C15" s="189" t="s">
        <v>458</v>
      </c>
      <c r="D15" s="189" t="s">
        <v>458</v>
      </c>
      <c r="E15" s="193" t="s">
        <v>5</v>
      </c>
    </row>
    <row r="16" ht="15.4" customHeight="1" spans="1:5">
      <c r="A16" s="190" t="s">
        <v>468</v>
      </c>
      <c r="B16" s="188" t="s">
        <v>50</v>
      </c>
      <c r="C16" s="189" t="s">
        <v>458</v>
      </c>
      <c r="D16" s="189" t="s">
        <v>458</v>
      </c>
      <c r="E16" s="189" t="s">
        <v>458</v>
      </c>
    </row>
    <row r="17" ht="15.4" customHeight="1" spans="1:5">
      <c r="A17" s="190" t="s">
        <v>469</v>
      </c>
      <c r="B17" s="188" t="s">
        <v>53</v>
      </c>
      <c r="C17" s="189" t="s">
        <v>458</v>
      </c>
      <c r="D17" s="189" t="s">
        <v>458</v>
      </c>
      <c r="E17" s="193" t="s">
        <v>5</v>
      </c>
    </row>
    <row r="18" ht="15.4" customHeight="1" spans="1:5">
      <c r="A18" s="190" t="s">
        <v>470</v>
      </c>
      <c r="B18" s="188" t="s">
        <v>56</v>
      </c>
      <c r="C18" s="189" t="s">
        <v>458</v>
      </c>
      <c r="D18" s="189" t="s">
        <v>458</v>
      </c>
      <c r="E18" s="193" t="s">
        <v>5</v>
      </c>
    </row>
    <row r="19" ht="15.4" customHeight="1" spans="1:5">
      <c r="A19" s="190" t="s">
        <v>471</v>
      </c>
      <c r="B19" s="188" t="s">
        <v>59</v>
      </c>
      <c r="C19" s="189" t="s">
        <v>458</v>
      </c>
      <c r="D19" s="189" t="s">
        <v>458</v>
      </c>
      <c r="E19" s="193" t="s">
        <v>5</v>
      </c>
    </row>
    <row r="20" ht="15.4" customHeight="1" spans="1:5">
      <c r="A20" s="190" t="s">
        <v>472</v>
      </c>
      <c r="B20" s="188" t="s">
        <v>62</v>
      </c>
      <c r="C20" s="189" t="s">
        <v>458</v>
      </c>
      <c r="D20" s="189" t="s">
        <v>458</v>
      </c>
      <c r="E20" s="193" t="s">
        <v>5</v>
      </c>
    </row>
    <row r="21" ht="15.4" customHeight="1" spans="1:5">
      <c r="A21" s="190" t="s">
        <v>473</v>
      </c>
      <c r="B21" s="188" t="s">
        <v>65</v>
      </c>
      <c r="C21" s="189" t="s">
        <v>458</v>
      </c>
      <c r="D21" s="189" t="s">
        <v>458</v>
      </c>
      <c r="E21" s="193" t="s">
        <v>5</v>
      </c>
    </row>
    <row r="22" ht="15.4" customHeight="1" spans="1:5">
      <c r="A22" s="190" t="s">
        <v>474</v>
      </c>
      <c r="B22" s="188" t="s">
        <v>68</v>
      </c>
      <c r="C22" s="189" t="s">
        <v>458</v>
      </c>
      <c r="D22" s="189" t="s">
        <v>458</v>
      </c>
      <c r="E22" s="193" t="s">
        <v>5</v>
      </c>
    </row>
    <row r="23" ht="15.4" customHeight="1" spans="1:5">
      <c r="A23" s="190" t="s">
        <v>475</v>
      </c>
      <c r="B23" s="188" t="s">
        <v>71</v>
      </c>
      <c r="C23" s="189" t="s">
        <v>458</v>
      </c>
      <c r="D23" s="189" t="s">
        <v>458</v>
      </c>
      <c r="E23" s="193" t="s">
        <v>5</v>
      </c>
    </row>
    <row r="24" ht="15.4" customHeight="1" spans="1:5">
      <c r="A24" s="190" t="s">
        <v>476</v>
      </c>
      <c r="B24" s="188" t="s">
        <v>74</v>
      </c>
      <c r="C24" s="189" t="s">
        <v>458</v>
      </c>
      <c r="D24" s="189" t="s">
        <v>458</v>
      </c>
      <c r="E24" s="193" t="s">
        <v>5</v>
      </c>
    </row>
    <row r="25" ht="15.4" customHeight="1" spans="1:5">
      <c r="A25" s="190" t="s">
        <v>477</v>
      </c>
      <c r="B25" s="188" t="s">
        <v>77</v>
      </c>
      <c r="C25" s="189" t="s">
        <v>458</v>
      </c>
      <c r="D25" s="189" t="s">
        <v>458</v>
      </c>
      <c r="E25" s="193" t="s">
        <v>5</v>
      </c>
    </row>
    <row r="26" ht="15.4" customHeight="1" spans="1:5">
      <c r="A26" s="190" t="s">
        <v>478</v>
      </c>
      <c r="B26" s="188" t="s">
        <v>80</v>
      </c>
      <c r="C26" s="189" t="s">
        <v>458</v>
      </c>
      <c r="D26" s="189" t="s">
        <v>458</v>
      </c>
      <c r="E26" s="193" t="s">
        <v>5</v>
      </c>
    </row>
    <row r="27" ht="15.4" customHeight="1" spans="1:5">
      <c r="A27" s="187" t="s">
        <v>479</v>
      </c>
      <c r="B27" s="188" t="s">
        <v>83</v>
      </c>
      <c r="C27" s="189" t="s">
        <v>458</v>
      </c>
      <c r="D27" s="189" t="s">
        <v>458</v>
      </c>
      <c r="E27" s="191">
        <v>202864.06</v>
      </c>
    </row>
    <row r="28" ht="15.4" customHeight="1" spans="1:5">
      <c r="A28" s="190" t="s">
        <v>480</v>
      </c>
      <c r="B28" s="188" t="s">
        <v>86</v>
      </c>
      <c r="C28" s="189" t="s">
        <v>458</v>
      </c>
      <c r="D28" s="189" t="s">
        <v>458</v>
      </c>
      <c r="E28" s="191">
        <v>202864.06</v>
      </c>
    </row>
    <row r="29" ht="15.4" customHeight="1" spans="1:5">
      <c r="A29" s="190" t="s">
        <v>481</v>
      </c>
      <c r="B29" s="188" t="s">
        <v>89</v>
      </c>
      <c r="C29" s="189" t="s">
        <v>458</v>
      </c>
      <c r="D29" s="189" t="s">
        <v>458</v>
      </c>
      <c r="E29" s="193" t="s">
        <v>5</v>
      </c>
    </row>
    <row r="30" ht="42.3" customHeight="1" spans="1:5">
      <c r="A30" s="195" t="s">
        <v>482</v>
      </c>
      <c r="B30" s="196" t="s">
        <v>5</v>
      </c>
      <c r="C30" s="196" t="s">
        <v>5</v>
      </c>
      <c r="D30" s="196" t="s">
        <v>5</v>
      </c>
      <c r="E30" s="196" t="s">
        <v>5</v>
      </c>
    </row>
    <row r="31" ht="46.9" customHeight="1" spans="1:5">
      <c r="A31" s="195" t="s">
        <v>483</v>
      </c>
      <c r="B31" s="196" t="s">
        <v>5</v>
      </c>
      <c r="C31" s="196" t="s">
        <v>5</v>
      </c>
      <c r="D31" s="196" t="s">
        <v>5</v>
      </c>
      <c r="E31" s="196" t="s">
        <v>5</v>
      </c>
    </row>
    <row r="33" spans="2:2">
      <c r="B33" s="182" t="s">
        <v>484</v>
      </c>
    </row>
  </sheetData>
  <mergeCells count="13">
    <mergeCell ref="A1:E1"/>
    <mergeCell ref="A30:E30"/>
    <mergeCell ref="A30:E30"/>
    <mergeCell ref="A30:E30"/>
    <mergeCell ref="A30:E30"/>
    <mergeCell ref="A30:E30"/>
    <mergeCell ref="A31:E31"/>
    <mergeCell ref="A31:E31"/>
    <mergeCell ref="A31:E31"/>
    <mergeCell ref="A31:E31"/>
    <mergeCell ref="A31:E31"/>
    <mergeCell ref="B4:B5"/>
    <mergeCell ref="B4:B5"/>
  </mergeCells>
  <pageMargins left="0.75" right="0.75" top="1" bottom="1" header="0.5" footer="0.5"/>
  <pageSetup paperSize="9" orientation="portrait"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4"/>
  <sheetViews>
    <sheetView zoomScale="85" zoomScaleNormal="85" workbookViewId="0">
      <selection activeCell="J13" sqref="J13"/>
    </sheetView>
  </sheetViews>
  <sheetFormatPr defaultColWidth="10.2857142857143" defaultRowHeight="14.25"/>
  <cols>
    <col min="1" max="1" width="7.14285714285714" style="162" customWidth="1"/>
    <col min="2" max="2" width="5.85714285714286" style="162" customWidth="1"/>
    <col min="3" max="3" width="17.4285714285714" style="162" customWidth="1"/>
    <col min="4" max="4" width="15.2952380952381" style="162" customWidth="1"/>
    <col min="5" max="5" width="17.1333333333333" style="162" customWidth="1"/>
    <col min="6" max="6" width="12.4285714285714" style="162" customWidth="1"/>
    <col min="7" max="7" width="17.3047619047619" style="162" customWidth="1"/>
    <col min="8" max="8" width="15.6285714285714" style="162" customWidth="1"/>
    <col min="9" max="9" width="15.7142857142857" style="162" customWidth="1"/>
    <col min="10" max="10" width="14.6190476190476" style="162" customWidth="1"/>
    <col min="11" max="16384" width="10.2857142857143" style="162"/>
  </cols>
  <sheetData>
    <row r="1" s="160" customFormat="1" ht="36" customHeight="1" spans="1:13">
      <c r="A1" s="163" t="s">
        <v>485</v>
      </c>
      <c r="B1" s="163"/>
      <c r="C1" s="163"/>
      <c r="D1" s="163"/>
      <c r="E1" s="163"/>
      <c r="F1" s="163"/>
      <c r="G1" s="163"/>
      <c r="H1" s="163"/>
      <c r="I1" s="163"/>
      <c r="J1" s="163"/>
      <c r="K1" s="163"/>
      <c r="L1" s="163"/>
      <c r="M1" s="163"/>
    </row>
    <row r="2" s="160" customFormat="1" ht="18" customHeight="1" spans="1:13">
      <c r="A2" s="164"/>
      <c r="B2" s="164"/>
      <c r="C2" s="164"/>
      <c r="D2" s="164"/>
      <c r="E2" s="164"/>
      <c r="F2" s="164"/>
      <c r="G2" s="164"/>
      <c r="M2" s="176" t="s">
        <v>486</v>
      </c>
    </row>
    <row r="3" s="160" customFormat="1" ht="26" customHeight="1" spans="1:13">
      <c r="A3" s="165" t="s">
        <v>487</v>
      </c>
      <c r="B3" s="165" t="s">
        <v>488</v>
      </c>
      <c r="C3" s="166"/>
      <c r="D3" s="167"/>
      <c r="E3" s="164"/>
      <c r="F3" s="164"/>
      <c r="G3" s="164"/>
      <c r="M3" s="176" t="s">
        <v>3</v>
      </c>
    </row>
    <row r="4" s="160" customFormat="1" ht="24" customHeight="1" spans="1:13">
      <c r="A4" s="168" t="s">
        <v>7</v>
      </c>
      <c r="B4" s="168" t="s">
        <v>8</v>
      </c>
      <c r="C4" s="168" t="s">
        <v>489</v>
      </c>
      <c r="D4" s="168" t="s">
        <v>490</v>
      </c>
      <c r="E4" s="169" t="s">
        <v>491</v>
      </c>
      <c r="F4" s="169"/>
      <c r="G4" s="169"/>
      <c r="H4" s="169"/>
      <c r="I4" s="169"/>
      <c r="J4" s="168" t="s">
        <v>492</v>
      </c>
      <c r="K4" s="168" t="s">
        <v>493</v>
      </c>
      <c r="L4" s="168" t="s">
        <v>494</v>
      </c>
      <c r="M4" s="168" t="s">
        <v>495</v>
      </c>
    </row>
    <row r="5" s="160" customFormat="1" ht="53" customHeight="1" spans="1:13">
      <c r="A5" s="168"/>
      <c r="B5" s="168"/>
      <c r="C5" s="168"/>
      <c r="D5" s="168"/>
      <c r="E5" s="169" t="s">
        <v>124</v>
      </c>
      <c r="F5" s="169" t="s">
        <v>496</v>
      </c>
      <c r="G5" s="169" t="s">
        <v>497</v>
      </c>
      <c r="H5" s="169" t="s">
        <v>498</v>
      </c>
      <c r="I5" s="177" t="s">
        <v>499</v>
      </c>
      <c r="J5" s="168"/>
      <c r="K5" s="168"/>
      <c r="L5" s="168"/>
      <c r="M5" s="168"/>
    </row>
    <row r="6" s="160" customFormat="1" ht="24" customHeight="1" spans="1:13">
      <c r="A6" s="170" t="s">
        <v>11</v>
      </c>
      <c r="B6" s="171"/>
      <c r="C6" s="172">
        <v>1</v>
      </c>
      <c r="D6" s="172">
        <v>2</v>
      </c>
      <c r="E6" s="172">
        <v>3</v>
      </c>
      <c r="F6" s="172">
        <v>4</v>
      </c>
      <c r="G6" s="172">
        <v>5</v>
      </c>
      <c r="H6" s="172">
        <v>6</v>
      </c>
      <c r="I6" s="172">
        <v>7</v>
      </c>
      <c r="J6" s="172">
        <v>8</v>
      </c>
      <c r="K6" s="172">
        <v>9</v>
      </c>
      <c r="L6" s="172">
        <v>10</v>
      </c>
      <c r="M6" s="172">
        <v>11</v>
      </c>
    </row>
    <row r="7" s="160" customFormat="1" ht="37" customHeight="1" spans="1:13">
      <c r="A7" s="170" t="s">
        <v>129</v>
      </c>
      <c r="B7" s="170">
        <v>1</v>
      </c>
      <c r="C7" s="173">
        <v>231390.47</v>
      </c>
      <c r="D7" s="173">
        <v>229873.04</v>
      </c>
      <c r="E7" s="173">
        <f>F7+G7+H7+I7</f>
        <v>1517.43</v>
      </c>
      <c r="F7" s="173"/>
      <c r="G7" s="173"/>
      <c r="H7" s="173"/>
      <c r="I7" s="100">
        <v>1517.43</v>
      </c>
      <c r="J7" s="178"/>
      <c r="K7" s="178"/>
      <c r="L7" s="178"/>
      <c r="M7" s="178"/>
    </row>
    <row r="8" s="160" customFormat="1" ht="78" customHeight="1" spans="1:13">
      <c r="A8" s="174" t="s">
        <v>500</v>
      </c>
      <c r="B8" s="174"/>
      <c r="C8" s="174"/>
      <c r="D8" s="174"/>
      <c r="E8" s="174"/>
      <c r="F8" s="174"/>
      <c r="G8" s="174"/>
      <c r="H8" s="174"/>
      <c r="I8" s="174"/>
      <c r="J8" s="174"/>
      <c r="K8" s="174"/>
      <c r="L8" s="174"/>
      <c r="M8" s="174"/>
    </row>
    <row r="9" s="161" customFormat="1" ht="26.25" customHeight="1" spans="1:10">
      <c r="A9" s="175"/>
      <c r="B9" s="175"/>
      <c r="C9" s="175"/>
      <c r="D9" s="175"/>
      <c r="E9" s="175"/>
      <c r="F9" s="175"/>
      <c r="G9" s="175"/>
      <c r="H9" s="175"/>
      <c r="I9" s="175"/>
      <c r="J9" s="175"/>
    </row>
    <row r="10" s="161" customFormat="1" ht="26.25" customHeight="1" spans="1:10">
      <c r="A10" s="175"/>
      <c r="B10" s="175"/>
      <c r="C10" s="175"/>
      <c r="D10" s="175"/>
      <c r="E10" s="175"/>
      <c r="F10" s="175"/>
      <c r="G10" s="175"/>
      <c r="H10" s="175"/>
      <c r="I10" s="175"/>
      <c r="J10" s="175"/>
    </row>
    <row r="11" s="162" customFormat="1" ht="26.25" customHeight="1"/>
    <row r="12" s="162" customFormat="1" ht="26.25" customHeight="1"/>
    <row r="13" s="162" customFormat="1" ht="26.25" customHeight="1"/>
    <row r="14" s="162" customFormat="1" ht="26.25" customHeight="1"/>
    <row r="15" s="162" customFormat="1" ht="26.25" customHeight="1"/>
    <row r="16" s="162" customFormat="1" ht="26.25" customHeight="1"/>
    <row r="17" s="162" customFormat="1" ht="26.25" customHeight="1"/>
    <row r="18" s="162" customFormat="1" ht="26.25" customHeight="1"/>
    <row r="19" s="162" customFormat="1" ht="26.25" customHeight="1"/>
    <row r="20" s="162" customFormat="1" ht="26.25" customHeight="1"/>
    <row r="21" s="162" customFormat="1" ht="26.25" customHeight="1"/>
    <row r="22" s="162" customFormat="1" ht="26.25" customHeight="1"/>
    <row r="23" s="162" customFormat="1" ht="26.25" customHeight="1"/>
    <row r="24" s="162" customFormat="1" ht="26.25" customHeight="1"/>
    <row r="25" s="162" customFormat="1" ht="26.25" customHeight="1"/>
    <row r="26" s="162" customFormat="1" ht="26.25" customHeight="1"/>
    <row r="27" s="162" customFormat="1" ht="26.25" customHeight="1"/>
    <row r="28" s="162" customFormat="1" ht="26.25" customHeight="1"/>
    <row r="29" s="162" customFormat="1" ht="26.25" customHeight="1"/>
    <row r="30" s="162" customFormat="1" ht="26.25" customHeight="1"/>
    <row r="31" s="162" customFormat="1" ht="26.25" customHeight="1"/>
    <row r="32" s="162" customFormat="1" ht="26.25" customHeight="1"/>
    <row r="33" s="162" customFormat="1" ht="26.25" customHeight="1"/>
    <row r="34" s="162" customFormat="1" ht="26.25" customHeight="1"/>
    <row r="35" s="162" customFormat="1" ht="26.25" customHeight="1"/>
    <row r="36" s="162" customFormat="1" ht="26.25" customHeight="1"/>
    <row r="37" s="162" customFormat="1" ht="26.25" customHeight="1"/>
    <row r="38" s="162" customFormat="1" ht="26.25" customHeight="1"/>
    <row r="39" s="162" customFormat="1" ht="26.25" customHeight="1"/>
    <row r="40" s="162" customFormat="1" ht="26.25" customHeight="1"/>
    <row r="41" s="162" customFormat="1" ht="26.25" customHeight="1"/>
    <row r="42" s="162" customFormat="1" ht="26.25" customHeight="1"/>
    <row r="43" s="162" customFormat="1" ht="26.25" customHeight="1"/>
    <row r="44" s="162" customFormat="1" ht="26.25" customHeight="1"/>
    <row r="45" s="162" customFormat="1" ht="26.25" customHeight="1"/>
    <row r="46" s="162" customFormat="1" ht="26.25" customHeight="1"/>
    <row r="47" s="162" customFormat="1" ht="26.25" customHeight="1"/>
    <row r="48" s="162" customFormat="1" ht="26.25" customHeight="1"/>
    <row r="49" s="162" customFormat="1" ht="26.25" customHeight="1"/>
    <row r="50" s="162" customFormat="1" ht="26.25" customHeight="1"/>
    <row r="51" s="162" customFormat="1" ht="26.25" customHeight="1"/>
    <row r="52" s="162" customFormat="1" ht="26.25" customHeight="1"/>
    <row r="53" s="162" customFormat="1" ht="26.25" customHeight="1"/>
    <row r="54" s="162" customFormat="1" ht="26.25" customHeight="1"/>
    <row r="55" s="162" customFormat="1" ht="26.25" customHeight="1"/>
    <row r="56" s="162" customFormat="1" ht="26.25" customHeight="1"/>
    <row r="57" s="162" customFormat="1" ht="26.25" customHeight="1"/>
    <row r="58" s="162" customFormat="1" ht="26.25" customHeight="1"/>
    <row r="59" s="162" customFormat="1" ht="26.25" customHeight="1"/>
    <row r="60" s="162" customFormat="1" ht="26.25" customHeight="1"/>
    <row r="61" s="162" customFormat="1" ht="26.25" customHeight="1"/>
    <row r="62" s="162" customFormat="1" ht="26.25" customHeight="1"/>
    <row r="63" s="162" customFormat="1" ht="26.25" customHeight="1"/>
    <row r="64" s="162" customFormat="1" ht="26.25" customHeight="1"/>
    <row r="65" s="162" customFormat="1" ht="26.25" customHeight="1"/>
    <row r="66" s="162" customFormat="1" ht="26.25" customHeight="1"/>
    <row r="67" s="162" customFormat="1" ht="26.25" customHeight="1"/>
    <row r="68" s="162" customFormat="1" ht="26.25" customHeight="1"/>
    <row r="69" s="162" customFormat="1" ht="26.25" customHeight="1"/>
    <row r="70" s="162" customFormat="1" ht="26.25" customHeight="1"/>
    <row r="71" s="162" customFormat="1" ht="26.25" customHeight="1"/>
    <row r="72" s="162" customFormat="1" ht="26.25" customHeight="1"/>
    <row r="73" s="162" customFormat="1" ht="26.25" customHeight="1"/>
    <row r="74" s="162" customFormat="1" ht="26.25" customHeight="1"/>
    <row r="75" s="162" customFormat="1" ht="26.25" customHeight="1"/>
    <row r="76" s="162" customFormat="1" ht="26.25" customHeight="1"/>
    <row r="77" s="162" customFormat="1" ht="26.25" customHeight="1"/>
    <row r="78" s="162" customFormat="1" ht="26.25" customHeight="1"/>
    <row r="79" s="162" customFormat="1" ht="26.25" customHeight="1"/>
    <row r="80" s="162" customFormat="1" ht="26.25" customHeight="1"/>
    <row r="81" s="162" customFormat="1" ht="26.25" customHeight="1"/>
    <row r="82" s="162" customFormat="1" ht="26.25" customHeight="1"/>
    <row r="83" s="162" customFormat="1" ht="26.25" customHeight="1"/>
    <row r="84" s="162" customFormat="1" ht="26.25" customHeight="1"/>
    <row r="85" s="162" customFormat="1" ht="26.25" customHeight="1"/>
    <row r="86" s="162" customFormat="1" ht="26.25" customHeight="1"/>
    <row r="87" s="162" customFormat="1" ht="26.25" customHeight="1"/>
    <row r="88" s="162" customFormat="1" ht="26.25" customHeight="1"/>
    <row r="89" s="162" customFormat="1" ht="26.25" customHeight="1"/>
    <row r="90" s="162" customFormat="1" ht="26.25" customHeight="1"/>
    <row r="91" s="162" customFormat="1" ht="26.25" customHeight="1"/>
    <row r="92" s="162" customFormat="1" ht="26.25" customHeight="1"/>
    <row r="93" s="162" customFormat="1" ht="26.25" customHeight="1"/>
    <row r="94" s="162" customFormat="1" ht="26.25" customHeight="1"/>
    <row r="95" s="162" customFormat="1" ht="26.25" customHeight="1"/>
    <row r="96" s="162" customFormat="1" ht="26.25" customHeight="1"/>
    <row r="97" s="162" customFormat="1" ht="26.25" customHeight="1"/>
    <row r="98" s="162" customFormat="1" ht="26.25" customHeight="1"/>
    <row r="99" s="162" customFormat="1" ht="26.25" customHeight="1"/>
    <row r="100" s="162" customFormat="1" ht="26.25" customHeight="1"/>
    <row r="101" s="162" customFormat="1" ht="26.25" customHeight="1"/>
    <row r="102" s="162" customFormat="1" ht="26.25" customHeight="1"/>
    <row r="103" s="162" customFormat="1" ht="26.25" customHeight="1"/>
    <row r="104" s="162" customFormat="1" ht="26.25" customHeight="1"/>
    <row r="105" s="162" customFormat="1" ht="26.25" customHeight="1"/>
    <row r="106" s="162" customFormat="1" ht="26.25" customHeight="1"/>
    <row r="107" s="162" customFormat="1" ht="26.25" customHeight="1"/>
    <row r="108" s="162" customFormat="1" ht="26.25" customHeight="1"/>
    <row r="109" s="162" customFormat="1" ht="26.25" customHeight="1"/>
    <row r="110" s="162" customFormat="1" ht="26.25" customHeight="1"/>
    <row r="111" s="162" customFormat="1" ht="26.25" customHeight="1"/>
    <row r="112" s="162" customFormat="1" ht="26.25" customHeight="1"/>
    <row r="113" s="162" customFormat="1" ht="26.25" customHeight="1"/>
    <row r="114" s="162" customFormat="1" ht="26.25" customHeight="1"/>
    <row r="115" s="162" customFormat="1" ht="26.25" customHeight="1"/>
    <row r="116" s="162" customFormat="1" ht="26.25" customHeight="1"/>
    <row r="117" s="162" customFormat="1" ht="26.25" customHeight="1"/>
    <row r="118" s="162" customFormat="1" ht="26.25" customHeight="1"/>
    <row r="119" s="162" customFormat="1" ht="26.25" customHeight="1"/>
    <row r="120" s="162" customFormat="1" ht="26.25" customHeight="1"/>
    <row r="121" s="162" customFormat="1" ht="26.25" customHeight="1"/>
    <row r="122" s="162" customFormat="1" ht="26.25" customHeight="1"/>
    <row r="123" s="162" customFormat="1" ht="26.25" customHeight="1"/>
    <row r="124" s="162" customFormat="1" ht="26.25" customHeight="1"/>
    <row r="125" s="162" customFormat="1" ht="26.25" customHeight="1"/>
    <row r="126" s="162" customFormat="1" ht="26.25" customHeight="1"/>
    <row r="127" s="162" customFormat="1" ht="26.25" customHeight="1"/>
    <row r="128" s="162" customFormat="1" ht="26.25" customHeight="1"/>
    <row r="129" s="162" customFormat="1" ht="26.25" customHeight="1"/>
    <row r="130" s="162" customFormat="1" ht="26.25" customHeight="1"/>
    <row r="131" s="162" customFormat="1" ht="26.25" customHeight="1"/>
    <row r="132" s="162" customFormat="1" ht="26.25" customHeight="1"/>
    <row r="133" s="162" customFormat="1" ht="26.25" customHeight="1"/>
    <row r="134" s="162" customFormat="1" ht="26.25" customHeight="1"/>
    <row r="135" s="162" customFormat="1" ht="26.25" customHeight="1"/>
    <row r="136" s="162" customFormat="1" ht="26.25" customHeight="1"/>
    <row r="137" s="162" customFormat="1" ht="26.25" customHeight="1"/>
    <row r="138" s="162" customFormat="1" ht="26.25" customHeight="1"/>
    <row r="139" s="162" customFormat="1" ht="26.25" customHeight="1"/>
    <row r="140" s="162" customFormat="1" ht="26.25" customHeight="1"/>
    <row r="141" s="162" customFormat="1" ht="26.25" customHeight="1"/>
    <row r="142" s="162" customFormat="1" ht="26.25" customHeight="1"/>
    <row r="143" s="162" customFormat="1" ht="26.25" customHeight="1"/>
    <row r="144" s="162" customFormat="1" ht="26.25" customHeight="1"/>
    <row r="145" s="162" customFormat="1" ht="26.25" customHeight="1"/>
    <row r="146" s="162" customFormat="1" ht="26.25" customHeight="1"/>
    <row r="147" s="162" customFormat="1" ht="26.25" customHeight="1"/>
    <row r="148" s="162" customFormat="1" ht="26.25" customHeight="1"/>
    <row r="149" s="162" customFormat="1" ht="26.25" customHeight="1"/>
    <row r="150" s="162" customFormat="1" ht="26.25" customHeight="1"/>
    <row r="151" s="162" customFormat="1" ht="19.9" customHeight="1"/>
    <row r="152" s="162" customFormat="1" ht="19.9" customHeight="1"/>
    <row r="153" s="162" customFormat="1" ht="19.9" customHeight="1"/>
    <row r="154" s="162" customFormat="1" ht="19.9" customHeight="1"/>
  </sheetData>
  <mergeCells count="13">
    <mergeCell ref="A1:M1"/>
    <mergeCell ref="E4:I4"/>
    <mergeCell ref="A8:M8"/>
    <mergeCell ref="A9:J9"/>
    <mergeCell ref="A10:J10"/>
    <mergeCell ref="A4:A5"/>
    <mergeCell ref="B4:B5"/>
    <mergeCell ref="C4:C5"/>
    <mergeCell ref="D4:D5"/>
    <mergeCell ref="J4:J5"/>
    <mergeCell ref="K4:K5"/>
    <mergeCell ref="L4:L5"/>
    <mergeCell ref="M4:M5"/>
  </mergeCells>
  <pageMargins left="0.75" right="0.75" top="1" bottom="1" header="0.51" footer="0.5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6" workbookViewId="0">
      <selection activeCell="A4" sqref="$A1:$XFD1048576"/>
    </sheetView>
  </sheetViews>
  <sheetFormatPr defaultColWidth="10.2857142857143" defaultRowHeight="13.5" outlineLevelCol="6"/>
  <cols>
    <col min="1" max="1" width="23.5809523809524" style="56" customWidth="1"/>
    <col min="2" max="2" width="50.4285714285714" style="56" customWidth="1"/>
    <col min="3" max="3" width="23.5809523809524" style="56" customWidth="1"/>
    <col min="4" max="4" width="82.2857142857143" style="56" customWidth="1"/>
    <col min="5" max="16384" width="10.2857142857143" style="56"/>
  </cols>
  <sheetData>
    <row r="1" s="56" customFormat="1" spans="1:1">
      <c r="A1" s="56" t="s">
        <v>501</v>
      </c>
    </row>
    <row r="2" s="56" customFormat="1" ht="29.5" customHeight="1" spans="1:4">
      <c r="A2" s="144" t="s">
        <v>502</v>
      </c>
      <c r="B2" s="144"/>
      <c r="C2" s="144"/>
      <c r="D2" s="144"/>
    </row>
    <row r="3" s="57" customFormat="1" ht="23" customHeight="1" spans="1:7">
      <c r="A3" s="145" t="s">
        <v>404</v>
      </c>
      <c r="B3" s="146"/>
      <c r="C3" s="66" t="s">
        <v>3</v>
      </c>
      <c r="D3" s="147" t="s">
        <v>503</v>
      </c>
      <c r="E3" s="66"/>
      <c r="F3" s="66"/>
      <c r="G3" s="148"/>
    </row>
    <row r="4" s="56" customFormat="1" ht="51" customHeight="1" spans="1:4">
      <c r="A4" s="149" t="s">
        <v>504</v>
      </c>
      <c r="B4" s="150" t="s">
        <v>505</v>
      </c>
      <c r="C4" s="151"/>
      <c r="D4" s="152" t="s">
        <v>506</v>
      </c>
    </row>
    <row r="5" s="56" customFormat="1" ht="51" customHeight="1" spans="1:4">
      <c r="A5" s="153"/>
      <c r="B5" s="150" t="s">
        <v>507</v>
      </c>
      <c r="C5" s="151"/>
      <c r="D5" s="152" t="s">
        <v>508</v>
      </c>
    </row>
    <row r="6" s="56" customFormat="1" ht="51" customHeight="1" spans="1:4">
      <c r="A6" s="153"/>
      <c r="B6" s="150" t="s">
        <v>509</v>
      </c>
      <c r="C6" s="151"/>
      <c r="D6" s="152" t="s">
        <v>510</v>
      </c>
    </row>
    <row r="7" s="56" customFormat="1" ht="97" customHeight="1" spans="1:4">
      <c r="A7" s="153"/>
      <c r="B7" s="150" t="s">
        <v>511</v>
      </c>
      <c r="C7" s="151"/>
      <c r="D7" s="152" t="s">
        <v>512</v>
      </c>
    </row>
    <row r="8" s="56" customFormat="1" ht="51" customHeight="1" spans="1:4">
      <c r="A8" s="154"/>
      <c r="B8" s="150" t="s">
        <v>513</v>
      </c>
      <c r="C8" s="151"/>
      <c r="D8" s="152" t="s">
        <v>514</v>
      </c>
    </row>
    <row r="9" s="56" customFormat="1" ht="57" customHeight="1" spans="1:4">
      <c r="A9" s="149" t="s">
        <v>515</v>
      </c>
      <c r="B9" s="150" t="s">
        <v>516</v>
      </c>
      <c r="C9" s="151"/>
      <c r="D9" s="152" t="s">
        <v>517</v>
      </c>
    </row>
    <row r="10" s="56" customFormat="1" ht="57" customHeight="1" spans="1:4">
      <c r="A10" s="153"/>
      <c r="B10" s="149" t="s">
        <v>518</v>
      </c>
      <c r="C10" s="155" t="s">
        <v>519</v>
      </c>
      <c r="D10" s="152" t="s">
        <v>520</v>
      </c>
    </row>
    <row r="11" s="56" customFormat="1" ht="57" customHeight="1" spans="1:4">
      <c r="A11" s="154"/>
      <c r="B11" s="154"/>
      <c r="C11" s="155" t="s">
        <v>521</v>
      </c>
      <c r="D11" s="152" t="s">
        <v>522</v>
      </c>
    </row>
    <row r="12" s="56" customFormat="1" ht="60" customHeight="1" spans="1:4">
      <c r="A12" s="150" t="s">
        <v>523</v>
      </c>
      <c r="B12" s="156"/>
      <c r="C12" s="151"/>
      <c r="D12" s="152" t="s">
        <v>524</v>
      </c>
    </row>
    <row r="13" s="56" customFormat="1" ht="74" customHeight="1" spans="1:4">
      <c r="A13" s="150" t="s">
        <v>525</v>
      </c>
      <c r="B13" s="156"/>
      <c r="C13" s="151"/>
      <c r="D13" s="152" t="s">
        <v>526</v>
      </c>
    </row>
    <row r="14" s="56" customFormat="1" ht="60" customHeight="1" spans="1:4">
      <c r="A14" s="150" t="s">
        <v>527</v>
      </c>
      <c r="B14" s="156"/>
      <c r="C14" s="151"/>
      <c r="D14" s="152" t="s">
        <v>528</v>
      </c>
    </row>
    <row r="15" s="56" customFormat="1" ht="77" customHeight="1" spans="1:4">
      <c r="A15" s="106" t="s">
        <v>529</v>
      </c>
      <c r="B15" s="104"/>
      <c r="C15" s="157"/>
      <c r="D15" s="158" t="s">
        <v>530</v>
      </c>
    </row>
    <row r="16" s="56" customFormat="1" ht="60" customHeight="1" spans="1:4">
      <c r="A16" s="106" t="s">
        <v>531</v>
      </c>
      <c r="B16" s="104"/>
      <c r="C16" s="157"/>
      <c r="D16" s="158" t="s">
        <v>532</v>
      </c>
    </row>
    <row r="18" s="56" customFormat="1" ht="28" customHeight="1" spans="1:4">
      <c r="A18" s="159" t="s">
        <v>533</v>
      </c>
      <c r="B18" s="159"/>
      <c r="C18" s="159"/>
      <c r="D18" s="15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 footer="0.5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topLeftCell="A7" workbookViewId="0">
      <selection activeCell="C19" sqref="C19:D19"/>
    </sheetView>
  </sheetViews>
  <sheetFormatPr defaultColWidth="10.2857142857143" defaultRowHeight="13.5"/>
  <cols>
    <col min="1" max="1" width="24.1428571428571" style="60" customWidth="1"/>
    <col min="2" max="2" width="17.6571428571429" style="56" customWidth="1"/>
    <col min="3" max="3" width="15.3714285714286" style="56" customWidth="1"/>
    <col min="4" max="4" width="13.9238095238095" style="56" customWidth="1"/>
    <col min="5" max="5" width="14.4380952380952" style="60" customWidth="1"/>
    <col min="6" max="6" width="13.8190476190476" style="60" customWidth="1"/>
    <col min="7" max="7" width="16.4190476190476" style="60" customWidth="1"/>
    <col min="8" max="8" width="16.2095238095238" style="60" customWidth="1"/>
    <col min="9" max="9" width="15.6857142857143" style="60" customWidth="1"/>
    <col min="10" max="10" width="21.4" style="56" customWidth="1"/>
    <col min="11" max="16384" width="10.2857142857143" style="56"/>
  </cols>
  <sheetData>
    <row r="1" s="56" customFormat="1" spans="1:9">
      <c r="A1" s="60" t="s">
        <v>534</v>
      </c>
      <c r="E1" s="60"/>
      <c r="F1" s="60"/>
      <c r="G1" s="60"/>
      <c r="H1" s="60"/>
      <c r="I1" s="60"/>
    </row>
    <row r="2" s="56" customFormat="1" ht="33" customHeight="1" spans="1:10">
      <c r="A2" s="61" t="s">
        <v>535</v>
      </c>
      <c r="B2" s="61"/>
      <c r="C2" s="61"/>
      <c r="D2" s="61"/>
      <c r="E2" s="61"/>
      <c r="F2" s="61"/>
      <c r="G2" s="61"/>
      <c r="H2" s="61"/>
      <c r="I2" s="61"/>
      <c r="J2" s="61"/>
    </row>
    <row r="3" s="57" customFormat="1" ht="20" customHeight="1" spans="1:10">
      <c r="A3" s="62" t="s">
        <v>404</v>
      </c>
      <c r="B3" s="63"/>
      <c r="C3" s="64"/>
      <c r="D3" s="65"/>
      <c r="E3" s="66"/>
      <c r="F3" s="66"/>
      <c r="G3" s="67"/>
      <c r="H3" s="68"/>
      <c r="I3" s="129" t="s">
        <v>3</v>
      </c>
      <c r="J3" s="130" t="s">
        <v>536</v>
      </c>
    </row>
    <row r="4" s="56" customFormat="1" ht="30" customHeight="1" spans="1:10">
      <c r="A4" s="69" t="s">
        <v>537</v>
      </c>
      <c r="B4" s="70" t="s">
        <v>488</v>
      </c>
      <c r="C4" s="71"/>
      <c r="D4" s="71"/>
      <c r="E4" s="72"/>
      <c r="F4" s="72"/>
      <c r="G4" s="72"/>
      <c r="H4" s="72"/>
      <c r="I4" s="72"/>
      <c r="J4" s="71"/>
    </row>
    <row r="5" s="56" customFormat="1" ht="32.15" customHeight="1" spans="1:10">
      <c r="A5" s="69" t="s">
        <v>538</v>
      </c>
      <c r="B5" s="69"/>
      <c r="C5" s="69"/>
      <c r="D5" s="69"/>
      <c r="E5" s="69"/>
      <c r="F5" s="69"/>
      <c r="G5" s="69"/>
      <c r="H5" s="69"/>
      <c r="I5" s="69"/>
      <c r="J5" s="69" t="s">
        <v>539</v>
      </c>
    </row>
    <row r="6" s="56" customFormat="1" ht="99.9" customHeight="1" spans="1:10">
      <c r="A6" s="69" t="s">
        <v>540</v>
      </c>
      <c r="B6" s="73" t="s">
        <v>541</v>
      </c>
      <c r="C6" s="74" t="s">
        <v>542</v>
      </c>
      <c r="D6" s="74"/>
      <c r="E6" s="75"/>
      <c r="F6" s="75"/>
      <c r="G6" s="75"/>
      <c r="H6" s="75"/>
      <c r="I6" s="75"/>
      <c r="J6" s="73" t="s">
        <v>543</v>
      </c>
    </row>
    <row r="7" s="56" customFormat="1" ht="99.9" customHeight="1" spans="1:10">
      <c r="A7" s="69"/>
      <c r="B7" s="73" t="s">
        <v>544</v>
      </c>
      <c r="C7" s="74" t="s">
        <v>545</v>
      </c>
      <c r="D7" s="74"/>
      <c r="E7" s="75"/>
      <c r="F7" s="75"/>
      <c r="G7" s="75"/>
      <c r="H7" s="75"/>
      <c r="I7" s="75"/>
      <c r="J7" s="73" t="s">
        <v>546</v>
      </c>
    </row>
    <row r="8" s="56" customFormat="1" ht="32.15" customHeight="1" spans="1:10">
      <c r="A8" s="72" t="s">
        <v>547</v>
      </c>
      <c r="B8" s="71"/>
      <c r="C8" s="71"/>
      <c r="D8" s="71"/>
      <c r="E8" s="72"/>
      <c r="F8" s="72"/>
      <c r="G8" s="72"/>
      <c r="H8" s="72"/>
      <c r="I8" s="72"/>
      <c r="J8" s="71"/>
    </row>
    <row r="9" s="56" customFormat="1" ht="32.15" customHeight="1" spans="1:10">
      <c r="A9" s="75" t="s">
        <v>548</v>
      </c>
      <c r="B9" s="76" t="s">
        <v>549</v>
      </c>
      <c r="C9" s="76"/>
      <c r="D9" s="76"/>
      <c r="E9" s="76"/>
      <c r="F9" s="76"/>
      <c r="G9" s="77" t="s">
        <v>550</v>
      </c>
      <c r="H9" s="77"/>
      <c r="I9" s="77"/>
      <c r="J9" s="77"/>
    </row>
    <row r="10" s="56" customFormat="1" ht="60" customHeight="1" spans="1:10">
      <c r="A10" s="78" t="s">
        <v>551</v>
      </c>
      <c r="B10" s="79" t="s">
        <v>552</v>
      </c>
      <c r="C10" s="80"/>
      <c r="D10" s="80"/>
      <c r="E10" s="81"/>
      <c r="F10" s="82"/>
      <c r="G10" s="83" t="s">
        <v>553</v>
      </c>
      <c r="H10" s="81"/>
      <c r="I10" s="81"/>
      <c r="J10" s="131"/>
    </row>
    <row r="11" s="56" customFormat="1" ht="52" customHeight="1" spans="1:10">
      <c r="A11" s="78" t="s">
        <v>554</v>
      </c>
      <c r="B11" s="83" t="s">
        <v>552</v>
      </c>
      <c r="C11" s="81"/>
      <c r="D11" s="81"/>
      <c r="E11" s="81"/>
      <c r="F11" s="82"/>
      <c r="G11" s="221" t="s">
        <v>555</v>
      </c>
      <c r="H11" s="81"/>
      <c r="I11" s="81"/>
      <c r="J11" s="82"/>
    </row>
    <row r="12" s="56" customFormat="1" ht="53" customHeight="1" spans="1:10">
      <c r="A12" s="78" t="s">
        <v>556</v>
      </c>
      <c r="B12" s="83" t="s">
        <v>552</v>
      </c>
      <c r="C12" s="81"/>
      <c r="D12" s="81"/>
      <c r="E12" s="81"/>
      <c r="F12" s="82"/>
      <c r="G12" s="221" t="s">
        <v>555</v>
      </c>
      <c r="H12" s="81"/>
      <c r="I12" s="81"/>
      <c r="J12" s="82"/>
    </row>
    <row r="13" s="56" customFormat="1" ht="32.15" customHeight="1" spans="1:10">
      <c r="A13" s="84" t="s">
        <v>557</v>
      </c>
      <c r="B13" s="85"/>
      <c r="C13" s="85"/>
      <c r="D13" s="85"/>
      <c r="E13" s="84"/>
      <c r="F13" s="84"/>
      <c r="G13" s="84"/>
      <c r="H13" s="84"/>
      <c r="I13" s="84"/>
      <c r="J13" s="85"/>
    </row>
    <row r="14" s="56" customFormat="1" ht="32.15" customHeight="1" spans="1:10">
      <c r="A14" s="75" t="s">
        <v>558</v>
      </c>
      <c r="B14" s="75" t="s">
        <v>559</v>
      </c>
      <c r="C14" s="86" t="s">
        <v>560</v>
      </c>
      <c r="D14" s="87"/>
      <c r="E14" s="88" t="s">
        <v>561</v>
      </c>
      <c r="F14" s="89"/>
      <c r="G14" s="90"/>
      <c r="H14" s="91" t="s">
        <v>562</v>
      </c>
      <c r="I14" s="132" t="s">
        <v>563</v>
      </c>
      <c r="J14" s="91" t="s">
        <v>564</v>
      </c>
    </row>
    <row r="15" s="56" customFormat="1" ht="32.15" customHeight="1" spans="1:10">
      <c r="A15" s="75"/>
      <c r="B15" s="75"/>
      <c r="C15" s="92"/>
      <c r="D15" s="93"/>
      <c r="E15" s="75" t="s">
        <v>565</v>
      </c>
      <c r="F15" s="75" t="s">
        <v>566</v>
      </c>
      <c r="G15" s="75" t="s">
        <v>567</v>
      </c>
      <c r="H15" s="94"/>
      <c r="I15" s="94"/>
      <c r="J15" s="133"/>
    </row>
    <row r="16" s="56" customFormat="1" ht="28" customHeight="1" spans="1:10">
      <c r="A16" s="95" t="s">
        <v>568</v>
      </c>
      <c r="B16" s="96" t="s">
        <v>569</v>
      </c>
      <c r="C16" s="97" t="s">
        <v>570</v>
      </c>
      <c r="D16" s="98"/>
      <c r="E16" s="99">
        <v>220000</v>
      </c>
      <c r="F16" s="99">
        <v>220000</v>
      </c>
      <c r="G16" s="99"/>
      <c r="H16" s="100">
        <v>219999.56</v>
      </c>
      <c r="I16" s="134">
        <v>0.9999</v>
      </c>
      <c r="J16" s="105" t="s">
        <v>571</v>
      </c>
    </row>
    <row r="17" s="56" customFormat="1" ht="28" customHeight="1" spans="1:10">
      <c r="A17" s="101" t="s">
        <v>572</v>
      </c>
      <c r="B17" s="96" t="s">
        <v>569</v>
      </c>
      <c r="C17" s="97" t="s">
        <v>573</v>
      </c>
      <c r="D17" s="98"/>
      <c r="E17" s="99">
        <v>30000</v>
      </c>
      <c r="F17" s="99">
        <v>30000</v>
      </c>
      <c r="G17" s="99"/>
      <c r="H17" s="100">
        <v>29934.48</v>
      </c>
      <c r="I17" s="135">
        <v>0.9978</v>
      </c>
      <c r="J17" s="105" t="s">
        <v>571</v>
      </c>
    </row>
    <row r="18" s="56" customFormat="1" ht="28" customHeight="1" spans="1:10">
      <c r="A18" s="101" t="s">
        <v>574</v>
      </c>
      <c r="B18" s="96" t="s">
        <v>569</v>
      </c>
      <c r="C18" s="97" t="s">
        <v>575</v>
      </c>
      <c r="D18" s="98"/>
      <c r="E18" s="99">
        <v>30000</v>
      </c>
      <c r="F18" s="99">
        <v>30000</v>
      </c>
      <c r="G18" s="99"/>
      <c r="H18" s="102">
        <v>30000</v>
      </c>
      <c r="I18" s="136">
        <v>1</v>
      </c>
      <c r="J18" s="108" t="s">
        <v>532</v>
      </c>
    </row>
    <row r="19" s="56" customFormat="1" ht="32.15" customHeight="1" spans="1:10">
      <c r="A19" s="101" t="s">
        <v>576</v>
      </c>
      <c r="B19" s="96" t="s">
        <v>569</v>
      </c>
      <c r="C19" s="103" t="s">
        <v>577</v>
      </c>
      <c r="D19" s="104"/>
      <c r="E19" s="102">
        <v>11000</v>
      </c>
      <c r="F19" s="102">
        <v>11000</v>
      </c>
      <c r="G19" s="102"/>
      <c r="H19" s="102">
        <v>11000</v>
      </c>
      <c r="I19" s="136">
        <v>1</v>
      </c>
      <c r="J19" s="108" t="s">
        <v>532</v>
      </c>
    </row>
    <row r="20" s="56" customFormat="1" ht="32.15" customHeight="1" spans="1:10">
      <c r="A20" s="105" t="s">
        <v>578</v>
      </c>
      <c r="B20" s="96" t="s">
        <v>579</v>
      </c>
      <c r="C20" s="106" t="s">
        <v>580</v>
      </c>
      <c r="D20" s="104"/>
      <c r="E20" s="102">
        <v>309200</v>
      </c>
      <c r="F20" s="102">
        <v>309200</v>
      </c>
      <c r="G20" s="102"/>
      <c r="H20" s="102">
        <v>309200</v>
      </c>
      <c r="I20" s="136">
        <v>1</v>
      </c>
      <c r="J20" s="108" t="s">
        <v>532</v>
      </c>
    </row>
    <row r="21" s="56" customFormat="1" ht="32.15" customHeight="1" spans="1:10">
      <c r="A21" s="107" t="s">
        <v>581</v>
      </c>
      <c r="B21" s="96" t="s">
        <v>579</v>
      </c>
      <c r="C21" s="106" t="s">
        <v>580</v>
      </c>
      <c r="D21" s="104"/>
      <c r="E21" s="102">
        <v>220800</v>
      </c>
      <c r="F21" s="102">
        <v>220800</v>
      </c>
      <c r="G21" s="102"/>
      <c r="H21" s="102">
        <v>220800</v>
      </c>
      <c r="I21" s="136">
        <v>1</v>
      </c>
      <c r="J21" s="108" t="s">
        <v>532</v>
      </c>
    </row>
    <row r="22" s="56" customFormat="1" ht="32.15" customHeight="1" spans="1:10">
      <c r="A22" s="105" t="s">
        <v>582</v>
      </c>
      <c r="B22" s="108" t="s">
        <v>583</v>
      </c>
      <c r="C22" s="106" t="s">
        <v>580</v>
      </c>
      <c r="D22" s="104"/>
      <c r="E22" s="102">
        <v>251868</v>
      </c>
      <c r="F22" s="102">
        <v>251868</v>
      </c>
      <c r="G22" s="102"/>
      <c r="H22" s="102">
        <v>152897</v>
      </c>
      <c r="I22" s="137">
        <v>0.6071</v>
      </c>
      <c r="J22" s="105" t="s">
        <v>584</v>
      </c>
    </row>
    <row r="23" s="56" customFormat="1" ht="32.15" customHeight="1" spans="1:10">
      <c r="A23" s="105" t="s">
        <v>585</v>
      </c>
      <c r="B23" s="108" t="s">
        <v>579</v>
      </c>
      <c r="C23" s="106" t="s">
        <v>580</v>
      </c>
      <c r="D23" s="104"/>
      <c r="E23" s="102">
        <v>200800</v>
      </c>
      <c r="F23" s="102">
        <v>200800</v>
      </c>
      <c r="G23" s="102"/>
      <c r="H23" s="102">
        <v>200800</v>
      </c>
      <c r="I23" s="136">
        <v>1</v>
      </c>
      <c r="J23" s="108" t="s">
        <v>532</v>
      </c>
    </row>
    <row r="24" s="56" customFormat="1" ht="32.15" customHeight="1" spans="1:10">
      <c r="A24" s="105" t="s">
        <v>586</v>
      </c>
      <c r="B24" s="108" t="s">
        <v>587</v>
      </c>
      <c r="C24" s="106" t="s">
        <v>588</v>
      </c>
      <c r="D24" s="104"/>
      <c r="E24" s="102">
        <v>10200</v>
      </c>
      <c r="F24" s="102">
        <v>10200</v>
      </c>
      <c r="G24" s="102"/>
      <c r="H24" s="102">
        <v>0</v>
      </c>
      <c r="I24" s="136">
        <v>0</v>
      </c>
      <c r="J24" s="105" t="s">
        <v>589</v>
      </c>
    </row>
    <row r="25" s="56" customFormat="1" ht="32.15" customHeight="1" spans="1:10">
      <c r="A25" s="105" t="s">
        <v>590</v>
      </c>
      <c r="B25" s="108" t="s">
        <v>583</v>
      </c>
      <c r="C25" s="106" t="s">
        <v>580</v>
      </c>
      <c r="D25" s="104"/>
      <c r="E25" s="109">
        <v>130104</v>
      </c>
      <c r="F25" s="109">
        <v>130104</v>
      </c>
      <c r="G25" s="102"/>
      <c r="H25" s="102">
        <v>130104</v>
      </c>
      <c r="I25" s="136">
        <v>1</v>
      </c>
      <c r="J25" s="108" t="s">
        <v>532</v>
      </c>
    </row>
    <row r="26" s="56" customFormat="1" ht="32.15" customHeight="1" spans="1:10">
      <c r="A26" s="105" t="s">
        <v>591</v>
      </c>
      <c r="B26" s="108" t="s">
        <v>583</v>
      </c>
      <c r="C26" s="106" t="s">
        <v>580</v>
      </c>
      <c r="D26" s="104"/>
      <c r="E26" s="102">
        <v>4005.2</v>
      </c>
      <c r="F26" s="102">
        <v>4005.2</v>
      </c>
      <c r="G26" s="102"/>
      <c r="H26" s="102">
        <v>4005.2</v>
      </c>
      <c r="I26" s="136">
        <v>1</v>
      </c>
      <c r="J26" s="108" t="s">
        <v>532</v>
      </c>
    </row>
    <row r="27" s="56" customFormat="1" ht="32.15" customHeight="1" spans="1:10">
      <c r="A27" s="105" t="s">
        <v>592</v>
      </c>
      <c r="B27" s="108" t="s">
        <v>583</v>
      </c>
      <c r="C27" s="106" t="s">
        <v>580</v>
      </c>
      <c r="D27" s="104"/>
      <c r="E27" s="102">
        <v>130104</v>
      </c>
      <c r="F27" s="102">
        <v>130104</v>
      </c>
      <c r="G27" s="102"/>
      <c r="H27" s="102">
        <v>130104</v>
      </c>
      <c r="I27" s="136">
        <v>1</v>
      </c>
      <c r="J27" s="108" t="s">
        <v>532</v>
      </c>
    </row>
    <row r="28" s="56" customFormat="1" ht="32.15" customHeight="1" spans="1:10">
      <c r="A28" s="84" t="s">
        <v>593</v>
      </c>
      <c r="B28" s="85"/>
      <c r="C28" s="85"/>
      <c r="D28" s="85"/>
      <c r="E28" s="84"/>
      <c r="F28" s="84"/>
      <c r="G28" s="84"/>
      <c r="H28" s="84"/>
      <c r="I28" s="84"/>
      <c r="J28" s="85"/>
    </row>
    <row r="29" s="58" customFormat="1" ht="32.15" customHeight="1" spans="1:10">
      <c r="A29" s="110" t="s">
        <v>594</v>
      </c>
      <c r="B29" s="111" t="s">
        <v>595</v>
      </c>
      <c r="C29" s="111" t="s">
        <v>596</v>
      </c>
      <c r="D29" s="110" t="s">
        <v>597</v>
      </c>
      <c r="E29" s="112" t="s">
        <v>598</v>
      </c>
      <c r="F29" s="112" t="s">
        <v>599</v>
      </c>
      <c r="G29" s="112" t="s">
        <v>600</v>
      </c>
      <c r="H29" s="113" t="s">
        <v>601</v>
      </c>
      <c r="I29" s="138"/>
      <c r="J29" s="139"/>
    </row>
    <row r="30" s="58" customFormat="1" ht="32.15" customHeight="1" spans="1:10">
      <c r="A30" s="30" t="s">
        <v>602</v>
      </c>
      <c r="B30" s="28" t="s">
        <v>603</v>
      </c>
      <c r="C30" s="114" t="s">
        <v>604</v>
      </c>
      <c r="D30" s="115" t="s">
        <v>605</v>
      </c>
      <c r="E30" s="112" t="s">
        <v>53</v>
      </c>
      <c r="F30" s="116" t="s">
        <v>606</v>
      </c>
      <c r="G30" s="116" t="s">
        <v>53</v>
      </c>
      <c r="H30" s="113"/>
      <c r="I30" s="138"/>
      <c r="J30" s="140"/>
    </row>
    <row r="31" s="58" customFormat="1" ht="32.15" customHeight="1" spans="1:10">
      <c r="A31" s="30"/>
      <c r="B31" s="28" t="s">
        <v>607</v>
      </c>
      <c r="C31" s="114" t="s">
        <v>563</v>
      </c>
      <c r="D31" s="115" t="s">
        <v>605</v>
      </c>
      <c r="E31" s="112" t="s">
        <v>608</v>
      </c>
      <c r="F31" s="111" t="s">
        <v>609</v>
      </c>
      <c r="G31" s="111">
        <v>1519023.26</v>
      </c>
      <c r="H31" s="113" t="s">
        <v>610</v>
      </c>
      <c r="I31" s="138"/>
      <c r="J31" s="140"/>
    </row>
    <row r="32" s="59" customFormat="1" ht="32.15" customHeight="1" spans="1:10">
      <c r="A32" s="30"/>
      <c r="B32" s="28" t="s">
        <v>611</v>
      </c>
      <c r="C32" s="114" t="s">
        <v>612</v>
      </c>
      <c r="D32" s="115" t="s">
        <v>613</v>
      </c>
      <c r="E32" s="117">
        <v>100</v>
      </c>
      <c r="F32" s="112" t="s">
        <v>614</v>
      </c>
      <c r="G32" s="118" t="s">
        <v>615</v>
      </c>
      <c r="H32" s="113" t="s">
        <v>616</v>
      </c>
      <c r="I32" s="138"/>
      <c r="J32" s="140"/>
    </row>
    <row r="33" s="59" customFormat="1" ht="32.15" customHeight="1" spans="1:10">
      <c r="A33" s="30" t="s">
        <v>617</v>
      </c>
      <c r="B33" s="30" t="s">
        <v>618</v>
      </c>
      <c r="C33" s="119" t="s">
        <v>619</v>
      </c>
      <c r="D33" s="115" t="s">
        <v>613</v>
      </c>
      <c r="E33" s="112" t="s">
        <v>620</v>
      </c>
      <c r="F33" s="112" t="s">
        <v>614</v>
      </c>
      <c r="G33" s="120" t="s">
        <v>620</v>
      </c>
      <c r="H33" s="121"/>
      <c r="I33" s="141"/>
      <c r="J33" s="142"/>
    </row>
    <row r="34" s="59" customFormat="1" ht="32.15" customHeight="1" spans="1:10">
      <c r="A34" s="33" t="s">
        <v>621</v>
      </c>
      <c r="B34" s="34" t="s">
        <v>622</v>
      </c>
      <c r="C34" s="122" t="s">
        <v>623</v>
      </c>
      <c r="D34" s="115" t="s">
        <v>613</v>
      </c>
      <c r="E34" s="112" t="s">
        <v>620</v>
      </c>
      <c r="F34" s="112" t="s">
        <v>614</v>
      </c>
      <c r="G34" s="120" t="s">
        <v>620</v>
      </c>
      <c r="H34" s="121"/>
      <c r="I34" s="141"/>
      <c r="J34" s="142"/>
    </row>
    <row r="35" s="56" customFormat="1" ht="52.5" customHeight="1" spans="1:10">
      <c r="A35" s="123" t="s">
        <v>624</v>
      </c>
      <c r="B35" s="124" t="s">
        <v>532</v>
      </c>
      <c r="C35" s="125"/>
      <c r="D35" s="125"/>
      <c r="E35" s="125"/>
      <c r="F35" s="125"/>
      <c r="G35" s="125"/>
      <c r="H35" s="125"/>
      <c r="I35" s="125"/>
      <c r="J35" s="143"/>
    </row>
    <row r="37" s="56" customFormat="1" ht="26" customHeight="1" spans="1:10">
      <c r="A37" s="126" t="s">
        <v>625</v>
      </c>
      <c r="B37" s="40"/>
      <c r="C37" s="40"/>
      <c r="D37" s="40"/>
      <c r="E37" s="40"/>
      <c r="F37" s="40"/>
      <c r="G37" s="40"/>
      <c r="H37" s="40"/>
      <c r="I37" s="40"/>
      <c r="J37" s="45"/>
    </row>
    <row r="38" s="56" customFormat="1" ht="26" customHeight="1" spans="1:10">
      <c r="A38" s="126" t="s">
        <v>626</v>
      </c>
      <c r="B38" s="39"/>
      <c r="C38" s="39"/>
      <c r="D38" s="39"/>
      <c r="E38" s="126"/>
      <c r="F38" s="126"/>
      <c r="G38" s="126"/>
      <c r="H38" s="126"/>
      <c r="I38" s="126"/>
      <c r="J38" s="39"/>
    </row>
    <row r="39" s="56" customFormat="1" ht="26" customHeight="1" spans="1:10">
      <c r="A39" s="126" t="s">
        <v>627</v>
      </c>
      <c r="B39" s="39"/>
      <c r="C39" s="39"/>
      <c r="D39" s="39"/>
      <c r="E39" s="126"/>
      <c r="F39" s="126"/>
      <c r="G39" s="126"/>
      <c r="H39" s="126"/>
      <c r="I39" s="126"/>
      <c r="J39" s="39"/>
    </row>
    <row r="40" s="56" customFormat="1" ht="21" customHeight="1" spans="1:10">
      <c r="A40" s="127" t="s">
        <v>628</v>
      </c>
      <c r="B40" s="128"/>
      <c r="C40" s="128"/>
      <c r="D40" s="128"/>
      <c r="E40" s="127"/>
      <c r="F40" s="127"/>
      <c r="G40" s="127"/>
      <c r="H40" s="127"/>
      <c r="I40" s="127"/>
      <c r="J40" s="128"/>
    </row>
  </sheetData>
  <mergeCells count="46">
    <mergeCell ref="A2:J2"/>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C24:D24"/>
    <mergeCell ref="C25:D25"/>
    <mergeCell ref="C26:D26"/>
    <mergeCell ref="C27:D27"/>
    <mergeCell ref="A28:J28"/>
    <mergeCell ref="H29:J29"/>
    <mergeCell ref="H30:J30"/>
    <mergeCell ref="H31:J31"/>
    <mergeCell ref="H32:J32"/>
    <mergeCell ref="H34:J34"/>
    <mergeCell ref="B35:J35"/>
    <mergeCell ref="A38:J38"/>
    <mergeCell ref="A39:J39"/>
    <mergeCell ref="A40:J40"/>
    <mergeCell ref="A6:A7"/>
    <mergeCell ref="A14:A15"/>
    <mergeCell ref="A30:A32"/>
    <mergeCell ref="B14:B15"/>
    <mergeCell ref="H14:H15"/>
    <mergeCell ref="I14:I15"/>
    <mergeCell ref="J14:J15"/>
    <mergeCell ref="C14:D15"/>
  </mergeCells>
  <pageMargins left="0.75" right="0.75" top="1" bottom="1" header="0.51" footer="0.5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workbookViewId="0">
      <selection activeCell="A6" sqref="A6:B10"/>
    </sheetView>
  </sheetViews>
  <sheetFormatPr defaultColWidth="10.2857142857143" defaultRowHeight="13.5"/>
  <cols>
    <col min="1" max="2" width="12.7142857142857" style="1" customWidth="1"/>
    <col min="3" max="3" width="16.6857142857143" style="1" customWidth="1"/>
    <col min="4" max="4" width="12.9142857142857" style="1" customWidth="1"/>
    <col min="5" max="5" width="19.1428571428571" style="1" customWidth="1"/>
    <col min="6" max="6" width="12.8" style="1" customWidth="1"/>
    <col min="7" max="7" width="11.4285714285714" style="1" customWidth="1"/>
    <col min="8" max="8" width="10.2857142857143" style="1"/>
    <col min="9" max="9" width="9.86666666666667" style="1" customWidth="1"/>
    <col min="10" max="10" width="18.7142857142857" style="1" customWidth="1"/>
    <col min="11" max="16384" width="10.2857142857143" style="1"/>
  </cols>
  <sheetData>
    <row r="1" s="1" customFormat="1" spans="1:1">
      <c r="A1" s="1" t="s">
        <v>629</v>
      </c>
    </row>
    <row r="2" s="1" customFormat="1" ht="26" customHeight="1" spans="1:10">
      <c r="A2" s="5" t="s">
        <v>630</v>
      </c>
      <c r="B2" s="5"/>
      <c r="C2" s="5"/>
      <c r="D2" s="5"/>
      <c r="E2" s="5"/>
      <c r="F2" s="5"/>
      <c r="G2" s="5"/>
      <c r="H2" s="5"/>
      <c r="I2" s="5"/>
      <c r="J2" s="5"/>
    </row>
    <row r="3" s="2" customFormat="1" ht="28" customHeight="1" spans="1:10">
      <c r="A3" s="6" t="s">
        <v>404</v>
      </c>
      <c r="B3" s="6"/>
      <c r="C3" s="6"/>
      <c r="D3" s="6"/>
      <c r="E3" s="6"/>
      <c r="F3" s="6"/>
      <c r="G3" s="7"/>
      <c r="H3" s="7" t="s">
        <v>3</v>
      </c>
      <c r="I3" s="7"/>
      <c r="J3" s="41" t="s">
        <v>631</v>
      </c>
    </row>
    <row r="4" s="3" customFormat="1" ht="18" customHeight="1" spans="1:256">
      <c r="A4" s="8" t="s">
        <v>632</v>
      </c>
      <c r="B4" s="8"/>
      <c r="C4" s="9" t="s">
        <v>568</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0" customHeight="1" spans="1:256">
      <c r="A5" s="8" t="s">
        <v>633</v>
      </c>
      <c r="B5" s="8"/>
      <c r="C5" s="10" t="s">
        <v>488</v>
      </c>
      <c r="D5" s="10"/>
      <c r="E5" s="10"/>
      <c r="F5" s="8" t="s">
        <v>634</v>
      </c>
      <c r="G5" s="9" t="s">
        <v>488</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635</v>
      </c>
      <c r="B6" s="8"/>
      <c r="C6" s="8"/>
      <c r="D6" s="8" t="s">
        <v>636</v>
      </c>
      <c r="E6" s="8" t="s">
        <v>454</v>
      </c>
      <c r="F6" s="8" t="s">
        <v>637</v>
      </c>
      <c r="G6" s="8" t="s">
        <v>638</v>
      </c>
      <c r="H6" s="8" t="s">
        <v>639</v>
      </c>
      <c r="I6" s="8" t="s">
        <v>640</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641</v>
      </c>
      <c r="D7" s="12">
        <v>220000</v>
      </c>
      <c r="E7" s="12">
        <v>220000</v>
      </c>
      <c r="F7" s="12">
        <v>219999.56</v>
      </c>
      <c r="G7" s="8">
        <v>10</v>
      </c>
      <c r="H7" s="50">
        <v>0.9999</v>
      </c>
      <c r="I7" s="17">
        <v>9</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642</v>
      </c>
      <c r="D8" s="12"/>
      <c r="E8" s="12"/>
      <c r="F8" s="12"/>
      <c r="G8" s="8" t="s">
        <v>458</v>
      </c>
      <c r="H8" s="12"/>
      <c r="I8" s="17" t="s">
        <v>458</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1" t="s">
        <v>643</v>
      </c>
      <c r="D9" s="12"/>
      <c r="E9" s="12"/>
      <c r="F9" s="12"/>
      <c r="G9" s="8" t="s">
        <v>458</v>
      </c>
      <c r="H9" s="12"/>
      <c r="I9" s="17" t="s">
        <v>458</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1" t="s">
        <v>644</v>
      </c>
      <c r="D10" s="54" t="s">
        <v>458</v>
      </c>
      <c r="E10" s="54" t="s">
        <v>458</v>
      </c>
      <c r="F10" s="54" t="s">
        <v>458</v>
      </c>
      <c r="G10" s="55" t="s">
        <v>458</v>
      </c>
      <c r="H10" s="12"/>
      <c r="I10" s="17" t="s">
        <v>458</v>
      </c>
      <c r="J10" s="17"/>
    </row>
    <row r="11" s="1" customFormat="1" ht="18" customHeight="1" spans="1:10">
      <c r="A11" s="8" t="s">
        <v>645</v>
      </c>
      <c r="B11" s="8" t="s">
        <v>646</v>
      </c>
      <c r="C11" s="8"/>
      <c r="D11" s="8"/>
      <c r="E11" s="8"/>
      <c r="F11" s="17" t="s">
        <v>550</v>
      </c>
      <c r="G11" s="17"/>
      <c r="H11" s="17"/>
      <c r="I11" s="17"/>
      <c r="J11" s="17"/>
    </row>
    <row r="12" s="1" customFormat="1" ht="75" customHeight="1" spans="1:10">
      <c r="A12" s="8"/>
      <c r="B12" s="51" t="s">
        <v>647</v>
      </c>
      <c r="C12" s="52"/>
      <c r="D12" s="52"/>
      <c r="E12" s="53"/>
      <c r="F12" s="17" t="s">
        <v>647</v>
      </c>
      <c r="G12" s="17"/>
      <c r="H12" s="17"/>
      <c r="I12" s="17"/>
      <c r="J12" s="17"/>
    </row>
    <row r="13" s="1" customFormat="1" ht="36" customHeight="1" spans="1:10">
      <c r="A13" s="21" t="s">
        <v>648</v>
      </c>
      <c r="B13" s="22"/>
      <c r="C13" s="23"/>
      <c r="D13" s="21" t="s">
        <v>649</v>
      </c>
      <c r="E13" s="22"/>
      <c r="F13" s="23"/>
      <c r="G13" s="24" t="s">
        <v>600</v>
      </c>
      <c r="H13" s="24" t="s">
        <v>638</v>
      </c>
      <c r="I13" s="24" t="s">
        <v>640</v>
      </c>
      <c r="J13" s="24" t="s">
        <v>601</v>
      </c>
    </row>
    <row r="14" s="1" customFormat="1" ht="36" customHeight="1" spans="1:10">
      <c r="A14" s="25" t="s">
        <v>594</v>
      </c>
      <c r="B14" s="8" t="s">
        <v>595</v>
      </c>
      <c r="C14" s="8" t="s">
        <v>596</v>
      </c>
      <c r="D14" s="8" t="s">
        <v>597</v>
      </c>
      <c r="E14" s="8" t="s">
        <v>598</v>
      </c>
      <c r="F14" s="26" t="s">
        <v>599</v>
      </c>
      <c r="G14" s="27"/>
      <c r="H14" s="27"/>
      <c r="I14" s="27"/>
      <c r="J14" s="27"/>
    </row>
    <row r="15" s="1" customFormat="1" ht="39" customHeight="1" spans="1:10">
      <c r="A15" s="48" t="s">
        <v>602</v>
      </c>
      <c r="B15" s="28" t="s">
        <v>607</v>
      </c>
      <c r="C15" s="29" t="s">
        <v>650</v>
      </c>
      <c r="D15" s="30" t="s">
        <v>651</v>
      </c>
      <c r="E15" s="222" t="s">
        <v>652</v>
      </c>
      <c r="F15" s="31" t="s">
        <v>653</v>
      </c>
      <c r="G15" s="27">
        <v>100</v>
      </c>
      <c r="H15" s="27">
        <v>25</v>
      </c>
      <c r="I15" s="27">
        <v>25</v>
      </c>
      <c r="J15" s="27"/>
    </row>
    <row r="16" s="1" customFormat="1" ht="30" customHeight="1" spans="1:10">
      <c r="A16" s="28" t="s">
        <v>617</v>
      </c>
      <c r="B16" s="30" t="s">
        <v>654</v>
      </c>
      <c r="C16" s="29" t="s">
        <v>650</v>
      </c>
      <c r="D16" s="30" t="s">
        <v>651</v>
      </c>
      <c r="E16" s="8">
        <v>220000</v>
      </c>
      <c r="F16" s="26" t="s">
        <v>609</v>
      </c>
      <c r="G16" s="27">
        <v>99.99</v>
      </c>
      <c r="H16" s="27">
        <v>25</v>
      </c>
      <c r="I16" s="27">
        <v>20</v>
      </c>
      <c r="J16" s="27" t="s">
        <v>571</v>
      </c>
    </row>
    <row r="17" s="1" customFormat="1" ht="30" customHeight="1" spans="1:10">
      <c r="A17" s="32"/>
      <c r="B17" s="49" t="s">
        <v>655</v>
      </c>
      <c r="C17" s="29" t="s">
        <v>656</v>
      </c>
      <c r="D17" s="30" t="s">
        <v>651</v>
      </c>
      <c r="E17" s="8">
        <v>90</v>
      </c>
      <c r="F17" s="26" t="s">
        <v>614</v>
      </c>
      <c r="G17" s="27">
        <v>100</v>
      </c>
      <c r="H17" s="27">
        <v>25</v>
      </c>
      <c r="I17" s="27">
        <v>25</v>
      </c>
      <c r="J17" s="27"/>
    </row>
    <row r="18" s="1" customFormat="1" ht="30" customHeight="1" spans="1:10">
      <c r="A18" s="33" t="s">
        <v>621</v>
      </c>
      <c r="B18" s="34" t="s">
        <v>622</v>
      </c>
      <c r="C18" s="29" t="s">
        <v>656</v>
      </c>
      <c r="D18" s="30" t="s">
        <v>651</v>
      </c>
      <c r="E18" s="9" t="s">
        <v>657</v>
      </c>
      <c r="F18" s="9" t="s">
        <v>614</v>
      </c>
      <c r="G18" s="9" t="s">
        <v>658</v>
      </c>
      <c r="H18" s="27">
        <v>25</v>
      </c>
      <c r="I18" s="27">
        <v>25</v>
      </c>
      <c r="J18" s="42" t="s">
        <v>5</v>
      </c>
    </row>
    <row r="19" s="1" customFormat="1" ht="54" customHeight="1" spans="1:10">
      <c r="A19" s="36" t="s">
        <v>659</v>
      </c>
      <c r="B19" s="36"/>
      <c r="C19" s="36"/>
      <c r="D19" s="37"/>
      <c r="E19" s="37"/>
      <c r="F19" s="37"/>
      <c r="G19" s="37"/>
      <c r="H19" s="37"/>
      <c r="I19" s="37"/>
      <c r="J19" s="37"/>
    </row>
    <row r="20" s="1" customFormat="1" ht="25.5" customHeight="1" spans="1:10">
      <c r="A20" s="36" t="s">
        <v>660</v>
      </c>
      <c r="B20" s="36"/>
      <c r="C20" s="36"/>
      <c r="D20" s="36"/>
      <c r="E20" s="36"/>
      <c r="F20" s="36"/>
      <c r="G20" s="36"/>
      <c r="H20" s="36">
        <v>100</v>
      </c>
      <c r="I20" s="36">
        <v>95</v>
      </c>
      <c r="J20" s="43" t="s">
        <v>661</v>
      </c>
    </row>
    <row r="21" s="1" customFormat="1" ht="17" customHeight="1" spans="1:10">
      <c r="A21" s="38"/>
      <c r="B21" s="38"/>
      <c r="C21" s="38"/>
      <c r="D21" s="38"/>
      <c r="E21" s="38"/>
      <c r="F21" s="38"/>
      <c r="G21" s="38"/>
      <c r="H21" s="38"/>
      <c r="I21" s="38"/>
      <c r="J21" s="44"/>
    </row>
    <row r="22" s="1" customFormat="1" ht="29" customHeight="1" spans="1:10">
      <c r="A22" s="39" t="s">
        <v>625</v>
      </c>
      <c r="B22" s="40"/>
      <c r="C22" s="40"/>
      <c r="D22" s="40"/>
      <c r="E22" s="40"/>
      <c r="F22" s="40"/>
      <c r="G22" s="40"/>
      <c r="H22" s="40"/>
      <c r="I22" s="40"/>
      <c r="J22" s="45"/>
    </row>
    <row r="23" s="1" customFormat="1" ht="27" customHeight="1" spans="1:10">
      <c r="A23" s="39" t="s">
        <v>626</v>
      </c>
      <c r="B23" s="39"/>
      <c r="C23" s="39"/>
      <c r="D23" s="39"/>
      <c r="E23" s="39"/>
      <c r="F23" s="39"/>
      <c r="G23" s="39"/>
      <c r="H23" s="39"/>
      <c r="I23" s="39"/>
      <c r="J23" s="39"/>
    </row>
    <row r="24" s="1" customFormat="1" ht="19" customHeight="1" spans="1:10">
      <c r="A24" s="39" t="s">
        <v>627</v>
      </c>
      <c r="B24" s="39"/>
      <c r="C24" s="39"/>
      <c r="D24" s="39"/>
      <c r="E24" s="39"/>
      <c r="F24" s="39"/>
      <c r="G24" s="39"/>
      <c r="H24" s="39"/>
      <c r="I24" s="39"/>
      <c r="J24" s="39"/>
    </row>
    <row r="25" s="1" customFormat="1" ht="18" customHeight="1" spans="1:10">
      <c r="A25" s="39" t="s">
        <v>662</v>
      </c>
      <c r="B25" s="39"/>
      <c r="C25" s="39"/>
      <c r="D25" s="39"/>
      <c r="E25" s="39"/>
      <c r="F25" s="39"/>
      <c r="G25" s="39"/>
      <c r="H25" s="39"/>
      <c r="I25" s="39"/>
      <c r="J25" s="39"/>
    </row>
    <row r="26" s="1" customFormat="1" ht="18" customHeight="1" spans="1:10">
      <c r="A26" s="39" t="s">
        <v>663</v>
      </c>
      <c r="B26" s="39"/>
      <c r="C26" s="39"/>
      <c r="D26" s="39"/>
      <c r="E26" s="39"/>
      <c r="F26" s="39"/>
      <c r="G26" s="39"/>
      <c r="H26" s="39"/>
      <c r="I26" s="39"/>
      <c r="J26" s="39"/>
    </row>
    <row r="27" s="1" customFormat="1" ht="18" customHeight="1" spans="1:10">
      <c r="A27" s="39" t="s">
        <v>664</v>
      </c>
      <c r="B27" s="39"/>
      <c r="C27" s="39"/>
      <c r="D27" s="39"/>
      <c r="E27" s="39"/>
      <c r="F27" s="39"/>
      <c r="G27" s="39"/>
      <c r="H27" s="39"/>
      <c r="I27" s="39"/>
      <c r="J27" s="39"/>
    </row>
    <row r="28" s="1" customFormat="1" ht="24" customHeight="1" spans="1:10">
      <c r="A28" s="39" t="s">
        <v>665</v>
      </c>
      <c r="B28" s="39"/>
      <c r="C28" s="39"/>
      <c r="D28" s="39"/>
      <c r="E28" s="39"/>
      <c r="F28" s="39"/>
      <c r="G28" s="39"/>
      <c r="H28" s="39"/>
      <c r="I28" s="39"/>
      <c r="J28" s="39"/>
    </row>
  </sheetData>
  <mergeCells count="35">
    <mergeCell ref="A2:J2"/>
    <mergeCell ref="A3:F3"/>
    <mergeCell ref="H3:I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6:A17"/>
    <mergeCell ref="G13:G14"/>
    <mergeCell ref="H13:H14"/>
    <mergeCell ref="I13:I14"/>
    <mergeCell ref="J13:J14"/>
    <mergeCell ref="A6:B10"/>
  </mergeCells>
  <pageMargins left="0.75" right="0.75" top="1" bottom="1" header="0.51" footer="0.5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workbookViewId="0">
      <selection activeCell="A6" sqref="A6:B10"/>
    </sheetView>
  </sheetViews>
  <sheetFormatPr defaultColWidth="10.2857142857143" defaultRowHeight="13.5"/>
  <cols>
    <col min="1" max="2" width="12.7142857142857" style="1" customWidth="1"/>
    <col min="3" max="3" width="16.6857142857143" style="1" customWidth="1"/>
    <col min="4" max="4" width="12.9142857142857" style="1" customWidth="1"/>
    <col min="5" max="5" width="19.1428571428571" style="1" customWidth="1"/>
    <col min="6" max="6" width="12.8" style="1" customWidth="1"/>
    <col min="7" max="7" width="11.4285714285714" style="1" customWidth="1"/>
    <col min="8" max="8" width="10.2857142857143" style="1"/>
    <col min="9" max="9" width="9.86666666666667" style="1" customWidth="1"/>
    <col min="10" max="10" width="18.7142857142857" style="1" customWidth="1"/>
    <col min="11" max="16384" width="10.2857142857143" style="1"/>
  </cols>
  <sheetData>
    <row r="1" s="1" customFormat="1" spans="1:1">
      <c r="A1" s="1" t="s">
        <v>629</v>
      </c>
    </row>
    <row r="2" s="1" customFormat="1" ht="26" customHeight="1" spans="1:10">
      <c r="A2" s="5" t="s">
        <v>630</v>
      </c>
      <c r="B2" s="5"/>
      <c r="C2" s="5"/>
      <c r="D2" s="5"/>
      <c r="E2" s="5"/>
      <c r="F2" s="5"/>
      <c r="G2" s="5"/>
      <c r="H2" s="5"/>
      <c r="I2" s="5"/>
      <c r="J2" s="5"/>
    </row>
    <row r="3" s="2" customFormat="1" ht="28" customHeight="1" spans="1:10">
      <c r="A3" s="6" t="s">
        <v>404</v>
      </c>
      <c r="B3" s="6"/>
      <c r="C3" s="6"/>
      <c r="D3" s="6"/>
      <c r="E3" s="6"/>
      <c r="F3" s="6"/>
      <c r="G3" s="7"/>
      <c r="H3" s="7" t="s">
        <v>3</v>
      </c>
      <c r="I3" s="7"/>
      <c r="J3" s="41" t="s">
        <v>631</v>
      </c>
    </row>
    <row r="4" s="3" customFormat="1" ht="18" customHeight="1" spans="1:256">
      <c r="A4" s="8" t="s">
        <v>632</v>
      </c>
      <c r="B4" s="8"/>
      <c r="C4" s="9" t="s">
        <v>572</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0" customHeight="1" spans="1:256">
      <c r="A5" s="8" t="s">
        <v>633</v>
      </c>
      <c r="B5" s="8"/>
      <c r="C5" s="10" t="s">
        <v>488</v>
      </c>
      <c r="D5" s="10"/>
      <c r="E5" s="10"/>
      <c r="F5" s="8" t="s">
        <v>634</v>
      </c>
      <c r="G5" s="9" t="s">
        <v>488</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635</v>
      </c>
      <c r="B6" s="8"/>
      <c r="C6" s="8"/>
      <c r="D6" s="8" t="s">
        <v>636</v>
      </c>
      <c r="E6" s="8" t="s">
        <v>454</v>
      </c>
      <c r="F6" s="8" t="s">
        <v>637</v>
      </c>
      <c r="G6" s="8" t="s">
        <v>638</v>
      </c>
      <c r="H6" s="8" t="s">
        <v>639</v>
      </c>
      <c r="I6" s="8" t="s">
        <v>640</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641</v>
      </c>
      <c r="D7" s="12">
        <v>30000</v>
      </c>
      <c r="E7" s="12">
        <v>30000</v>
      </c>
      <c r="F7" s="12">
        <v>29934.48</v>
      </c>
      <c r="G7" s="8">
        <v>10</v>
      </c>
      <c r="H7" s="50">
        <v>0.9978</v>
      </c>
      <c r="I7" s="17">
        <v>9</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642</v>
      </c>
      <c r="D8" s="12"/>
      <c r="E8" s="12"/>
      <c r="F8" s="12"/>
      <c r="G8" s="8" t="s">
        <v>458</v>
      </c>
      <c r="H8" s="12"/>
      <c r="I8" s="17" t="s">
        <v>458</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1" t="s">
        <v>643</v>
      </c>
      <c r="D9" s="16"/>
      <c r="E9" s="16"/>
      <c r="F9" s="16"/>
      <c r="G9" s="15" t="s">
        <v>458</v>
      </c>
      <c r="H9" s="12"/>
      <c r="I9" s="17" t="s">
        <v>458</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1" t="s">
        <v>644</v>
      </c>
      <c r="D10" s="14" t="s">
        <v>458</v>
      </c>
      <c r="E10" s="14" t="s">
        <v>458</v>
      </c>
      <c r="F10" s="14" t="s">
        <v>458</v>
      </c>
      <c r="G10" s="15" t="s">
        <v>458</v>
      </c>
      <c r="H10" s="12"/>
      <c r="I10" s="17" t="s">
        <v>458</v>
      </c>
      <c r="J10" s="17"/>
    </row>
    <row r="11" s="1" customFormat="1" ht="18" customHeight="1" spans="1:10">
      <c r="A11" s="8" t="s">
        <v>645</v>
      </c>
      <c r="B11" s="8" t="s">
        <v>646</v>
      </c>
      <c r="C11" s="8"/>
      <c r="D11" s="8"/>
      <c r="E11" s="8"/>
      <c r="F11" s="17" t="s">
        <v>550</v>
      </c>
      <c r="G11" s="17"/>
      <c r="H11" s="17"/>
      <c r="I11" s="17"/>
      <c r="J11" s="17"/>
    </row>
    <row r="12" s="1" customFormat="1" ht="75" customHeight="1" spans="1:10">
      <c r="A12" s="8"/>
      <c r="B12" s="51" t="s">
        <v>647</v>
      </c>
      <c r="C12" s="52"/>
      <c r="D12" s="52"/>
      <c r="E12" s="53"/>
      <c r="F12" s="17" t="s">
        <v>647</v>
      </c>
      <c r="G12" s="17"/>
      <c r="H12" s="17"/>
      <c r="I12" s="17"/>
      <c r="J12" s="17"/>
    </row>
    <row r="13" s="1" customFormat="1" ht="36" customHeight="1" spans="1:10">
      <c r="A13" s="21" t="s">
        <v>648</v>
      </c>
      <c r="B13" s="22"/>
      <c r="C13" s="23"/>
      <c r="D13" s="21" t="s">
        <v>649</v>
      </c>
      <c r="E13" s="22"/>
      <c r="F13" s="23"/>
      <c r="G13" s="24" t="s">
        <v>600</v>
      </c>
      <c r="H13" s="24" t="s">
        <v>638</v>
      </c>
      <c r="I13" s="24" t="s">
        <v>640</v>
      </c>
      <c r="J13" s="24" t="s">
        <v>601</v>
      </c>
    </row>
    <row r="14" s="1" customFormat="1" ht="36" customHeight="1" spans="1:10">
      <c r="A14" s="25" t="s">
        <v>594</v>
      </c>
      <c r="B14" s="8" t="s">
        <v>595</v>
      </c>
      <c r="C14" s="8" t="s">
        <v>596</v>
      </c>
      <c r="D14" s="8" t="s">
        <v>597</v>
      </c>
      <c r="E14" s="8" t="s">
        <v>598</v>
      </c>
      <c r="F14" s="26" t="s">
        <v>599</v>
      </c>
      <c r="G14" s="27"/>
      <c r="H14" s="27"/>
      <c r="I14" s="27"/>
      <c r="J14" s="27"/>
    </row>
    <row r="15" s="1" customFormat="1" ht="39" customHeight="1" spans="1:10">
      <c r="A15" s="48" t="s">
        <v>602</v>
      </c>
      <c r="B15" s="28" t="s">
        <v>607</v>
      </c>
      <c r="C15" s="29" t="s">
        <v>650</v>
      </c>
      <c r="D15" s="30" t="s">
        <v>651</v>
      </c>
      <c r="E15" s="8" t="s">
        <v>666</v>
      </c>
      <c r="F15" s="31" t="s">
        <v>606</v>
      </c>
      <c r="G15" s="27">
        <v>100</v>
      </c>
      <c r="H15" s="27">
        <v>25</v>
      </c>
      <c r="I15" s="27">
        <v>25</v>
      </c>
      <c r="J15" s="27"/>
    </row>
    <row r="16" s="1" customFormat="1" ht="30" customHeight="1" spans="1:10">
      <c r="A16" s="28" t="s">
        <v>617</v>
      </c>
      <c r="B16" s="30" t="s">
        <v>654</v>
      </c>
      <c r="C16" s="29" t="s">
        <v>650</v>
      </c>
      <c r="D16" s="30" t="s">
        <v>651</v>
      </c>
      <c r="E16" s="8">
        <v>30000</v>
      </c>
      <c r="F16" s="26" t="s">
        <v>609</v>
      </c>
      <c r="G16" s="27">
        <v>99.78</v>
      </c>
      <c r="H16" s="27">
        <v>25</v>
      </c>
      <c r="I16" s="27">
        <v>20</v>
      </c>
      <c r="J16" s="27" t="s">
        <v>571</v>
      </c>
    </row>
    <row r="17" s="1" customFormat="1" ht="30" customHeight="1" spans="1:10">
      <c r="A17" s="32"/>
      <c r="B17" s="49" t="s">
        <v>655</v>
      </c>
      <c r="C17" s="29" t="s">
        <v>656</v>
      </c>
      <c r="D17" s="30" t="s">
        <v>651</v>
      </c>
      <c r="E17" s="8">
        <v>90</v>
      </c>
      <c r="F17" s="26" t="s">
        <v>614</v>
      </c>
      <c r="G17" s="27">
        <v>100</v>
      </c>
      <c r="H17" s="27">
        <v>25</v>
      </c>
      <c r="I17" s="27">
        <v>25</v>
      </c>
      <c r="J17" s="27"/>
    </row>
    <row r="18" s="1" customFormat="1" ht="30" customHeight="1" spans="1:10">
      <c r="A18" s="33" t="s">
        <v>621</v>
      </c>
      <c r="B18" s="34" t="s">
        <v>622</v>
      </c>
      <c r="C18" s="29" t="s">
        <v>656</v>
      </c>
      <c r="D18" s="30" t="s">
        <v>651</v>
      </c>
      <c r="E18" s="9" t="s">
        <v>657</v>
      </c>
      <c r="F18" s="9" t="s">
        <v>614</v>
      </c>
      <c r="G18" s="9" t="s">
        <v>658</v>
      </c>
      <c r="H18" s="27">
        <v>25</v>
      </c>
      <c r="I18" s="27">
        <v>25</v>
      </c>
      <c r="J18" s="42" t="s">
        <v>5</v>
      </c>
    </row>
    <row r="19" s="1" customFormat="1" ht="54" customHeight="1" spans="1:10">
      <c r="A19" s="36" t="s">
        <v>659</v>
      </c>
      <c r="B19" s="36"/>
      <c r="C19" s="36"/>
      <c r="D19" s="37"/>
      <c r="E19" s="37"/>
      <c r="F19" s="37"/>
      <c r="G19" s="37"/>
      <c r="H19" s="37"/>
      <c r="I19" s="37"/>
      <c r="J19" s="37"/>
    </row>
    <row r="20" s="1" customFormat="1" ht="25.5" customHeight="1" spans="1:10">
      <c r="A20" s="36" t="s">
        <v>660</v>
      </c>
      <c r="B20" s="36"/>
      <c r="C20" s="36"/>
      <c r="D20" s="36"/>
      <c r="E20" s="36"/>
      <c r="F20" s="36"/>
      <c r="G20" s="36"/>
      <c r="H20" s="36">
        <v>100</v>
      </c>
      <c r="I20" s="36">
        <v>95</v>
      </c>
      <c r="J20" s="43" t="s">
        <v>661</v>
      </c>
    </row>
    <row r="21" s="1" customFormat="1" ht="17" customHeight="1" spans="1:10">
      <c r="A21" s="38"/>
      <c r="B21" s="38"/>
      <c r="C21" s="38"/>
      <c r="D21" s="38"/>
      <c r="E21" s="38"/>
      <c r="F21" s="38"/>
      <c r="G21" s="38"/>
      <c r="H21" s="38"/>
      <c r="I21" s="38"/>
      <c r="J21" s="44"/>
    </row>
    <row r="22" s="1" customFormat="1" ht="29" customHeight="1" spans="1:10">
      <c r="A22" s="39" t="s">
        <v>625</v>
      </c>
      <c r="B22" s="40"/>
      <c r="C22" s="40"/>
      <c r="D22" s="40"/>
      <c r="E22" s="40"/>
      <c r="F22" s="40"/>
      <c r="G22" s="40"/>
      <c r="H22" s="40"/>
      <c r="I22" s="40"/>
      <c r="J22" s="45"/>
    </row>
    <row r="23" s="1" customFormat="1" ht="27" customHeight="1" spans="1:10">
      <c r="A23" s="39" t="s">
        <v>626</v>
      </c>
      <c r="B23" s="39"/>
      <c r="C23" s="39"/>
      <c r="D23" s="39"/>
      <c r="E23" s="39"/>
      <c r="F23" s="39"/>
      <c r="G23" s="39"/>
      <c r="H23" s="39"/>
      <c r="I23" s="39"/>
      <c r="J23" s="39"/>
    </row>
    <row r="24" s="1" customFormat="1" ht="19" customHeight="1" spans="1:10">
      <c r="A24" s="39" t="s">
        <v>627</v>
      </c>
      <c r="B24" s="39"/>
      <c r="C24" s="39"/>
      <c r="D24" s="39"/>
      <c r="E24" s="39"/>
      <c r="F24" s="39"/>
      <c r="G24" s="39"/>
      <c r="H24" s="39"/>
      <c r="I24" s="39"/>
      <c r="J24" s="39"/>
    </row>
    <row r="25" s="1" customFormat="1" ht="18" customHeight="1" spans="1:10">
      <c r="A25" s="39" t="s">
        <v>662</v>
      </c>
      <c r="B25" s="39"/>
      <c r="C25" s="39"/>
      <c r="D25" s="39"/>
      <c r="E25" s="39"/>
      <c r="F25" s="39"/>
      <c r="G25" s="39"/>
      <c r="H25" s="39"/>
      <c r="I25" s="39"/>
      <c r="J25" s="39"/>
    </row>
    <row r="26" s="1" customFormat="1" ht="18" customHeight="1" spans="1:10">
      <c r="A26" s="39" t="s">
        <v>663</v>
      </c>
      <c r="B26" s="39"/>
      <c r="C26" s="39"/>
      <c r="D26" s="39"/>
      <c r="E26" s="39"/>
      <c r="F26" s="39"/>
      <c r="G26" s="39"/>
      <c r="H26" s="39"/>
      <c r="I26" s="39"/>
      <c r="J26" s="39"/>
    </row>
    <row r="27" s="1" customFormat="1" ht="18" customHeight="1" spans="1:10">
      <c r="A27" s="39" t="s">
        <v>664</v>
      </c>
      <c r="B27" s="39"/>
      <c r="C27" s="39"/>
      <c r="D27" s="39"/>
      <c r="E27" s="39"/>
      <c r="F27" s="39"/>
      <c r="G27" s="39"/>
      <c r="H27" s="39"/>
      <c r="I27" s="39"/>
      <c r="J27" s="39"/>
    </row>
    <row r="28" s="1" customFormat="1" ht="24" customHeight="1" spans="1:10">
      <c r="A28" s="39" t="s">
        <v>665</v>
      </c>
      <c r="B28" s="39"/>
      <c r="C28" s="39"/>
      <c r="D28" s="39"/>
      <c r="E28" s="39"/>
      <c r="F28" s="39"/>
      <c r="G28" s="39"/>
      <c r="H28" s="39"/>
      <c r="I28" s="39"/>
      <c r="J28" s="39"/>
    </row>
  </sheetData>
  <mergeCells count="35">
    <mergeCell ref="A2:J2"/>
    <mergeCell ref="A3:F3"/>
    <mergeCell ref="H3:I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6:A17"/>
    <mergeCell ref="G13:G14"/>
    <mergeCell ref="H13:H14"/>
    <mergeCell ref="I13:I14"/>
    <mergeCell ref="J13:J14"/>
    <mergeCell ref="A6:B10"/>
  </mergeCells>
  <pageMargins left="0.75" right="0.75" top="1" bottom="1" header="0.51" footer="0.5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workbookViewId="0">
      <selection activeCell="D18" sqref="D18"/>
    </sheetView>
  </sheetViews>
  <sheetFormatPr defaultColWidth="10.2857142857143" defaultRowHeight="13.5"/>
  <cols>
    <col min="1" max="2" width="12.7142857142857" style="1" customWidth="1"/>
    <col min="3" max="3" width="16.6857142857143" style="1" customWidth="1"/>
    <col min="4" max="4" width="12.9142857142857" style="1" customWidth="1"/>
    <col min="5" max="5" width="21.5714285714286" style="1" customWidth="1"/>
    <col min="6" max="6" width="12.8" style="1" customWidth="1"/>
    <col min="7" max="7" width="11.4285714285714" style="1" customWidth="1"/>
    <col min="8" max="8" width="10.2857142857143" style="1"/>
    <col min="9" max="9" width="9.86666666666667" style="1" customWidth="1"/>
    <col min="10" max="10" width="18.7142857142857" style="1" customWidth="1"/>
    <col min="11" max="16384" width="10.2857142857143" style="1"/>
  </cols>
  <sheetData>
    <row r="1" s="1" customFormat="1" spans="1:1">
      <c r="A1" s="1" t="s">
        <v>629</v>
      </c>
    </row>
    <row r="2" s="1" customFormat="1" ht="26" customHeight="1" spans="1:10">
      <c r="A2" s="5" t="s">
        <v>630</v>
      </c>
      <c r="B2" s="5"/>
      <c r="C2" s="5"/>
      <c r="D2" s="5"/>
      <c r="E2" s="5"/>
      <c r="F2" s="5"/>
      <c r="G2" s="5"/>
      <c r="H2" s="5"/>
      <c r="I2" s="5"/>
      <c r="J2" s="5"/>
    </row>
    <row r="3" s="2" customFormat="1" ht="28" customHeight="1" spans="1:10">
      <c r="A3" s="6" t="s">
        <v>404</v>
      </c>
      <c r="B3" s="6"/>
      <c r="C3" s="6"/>
      <c r="D3" s="6"/>
      <c r="E3" s="6"/>
      <c r="F3" s="6"/>
      <c r="G3" s="7"/>
      <c r="H3" s="7" t="s">
        <v>3</v>
      </c>
      <c r="I3" s="7"/>
      <c r="J3" s="41" t="s">
        <v>631</v>
      </c>
    </row>
    <row r="4" s="3" customFormat="1" ht="18" customHeight="1" spans="1:256">
      <c r="A4" s="8" t="s">
        <v>632</v>
      </c>
      <c r="B4" s="8"/>
      <c r="C4" s="9" t="s">
        <v>574</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0" customHeight="1" spans="1:256">
      <c r="A5" s="8" t="s">
        <v>633</v>
      </c>
      <c r="B5" s="8"/>
      <c r="C5" s="10" t="s">
        <v>488</v>
      </c>
      <c r="D5" s="10"/>
      <c r="E5" s="10"/>
      <c r="F5" s="8" t="s">
        <v>634</v>
      </c>
      <c r="G5" s="9" t="s">
        <v>488</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635</v>
      </c>
      <c r="B6" s="8"/>
      <c r="C6" s="8"/>
      <c r="D6" s="8" t="s">
        <v>636</v>
      </c>
      <c r="E6" s="8" t="s">
        <v>454</v>
      </c>
      <c r="F6" s="8" t="s">
        <v>637</v>
      </c>
      <c r="G6" s="8" t="s">
        <v>638</v>
      </c>
      <c r="H6" s="8" t="s">
        <v>639</v>
      </c>
      <c r="I6" s="8" t="s">
        <v>640</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641</v>
      </c>
      <c r="D7" s="12">
        <v>30000</v>
      </c>
      <c r="E7" s="12">
        <v>30000</v>
      </c>
      <c r="F7" s="12">
        <v>30000</v>
      </c>
      <c r="G7" s="8">
        <v>10</v>
      </c>
      <c r="H7" s="47">
        <v>1</v>
      </c>
      <c r="I7" s="17">
        <v>10</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642</v>
      </c>
      <c r="D8" s="12"/>
      <c r="E8" s="12"/>
      <c r="F8" s="12"/>
      <c r="G8" s="8" t="s">
        <v>458</v>
      </c>
      <c r="H8" s="12"/>
      <c r="I8" s="17" t="s">
        <v>458</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1" t="s">
        <v>643</v>
      </c>
      <c r="D9" s="12"/>
      <c r="E9" s="12"/>
      <c r="F9" s="12"/>
      <c r="G9" s="8" t="s">
        <v>458</v>
      </c>
      <c r="H9" s="12"/>
      <c r="I9" s="17" t="s">
        <v>458</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1" t="s">
        <v>644</v>
      </c>
      <c r="D10" s="14" t="s">
        <v>458</v>
      </c>
      <c r="E10" s="14" t="s">
        <v>458</v>
      </c>
      <c r="F10" s="14" t="s">
        <v>458</v>
      </c>
      <c r="G10" s="15" t="s">
        <v>458</v>
      </c>
      <c r="H10" s="12"/>
      <c r="I10" s="17" t="s">
        <v>458</v>
      </c>
      <c r="J10" s="17"/>
    </row>
    <row r="11" s="1" customFormat="1" ht="18" customHeight="1" spans="1:10">
      <c r="A11" s="8" t="s">
        <v>645</v>
      </c>
      <c r="B11" s="8" t="s">
        <v>646</v>
      </c>
      <c r="C11" s="8"/>
      <c r="D11" s="8"/>
      <c r="E11" s="8"/>
      <c r="F11" s="17" t="s">
        <v>550</v>
      </c>
      <c r="G11" s="17"/>
      <c r="H11" s="17"/>
      <c r="I11" s="17"/>
      <c r="J11" s="17"/>
    </row>
    <row r="12" s="1" customFormat="1" ht="75" customHeight="1" spans="1:10">
      <c r="A12" s="8"/>
      <c r="B12" s="18" t="s">
        <v>667</v>
      </c>
      <c r="C12" s="19"/>
      <c r="D12" s="19"/>
      <c r="E12" s="20"/>
      <c r="F12" s="17" t="s">
        <v>667</v>
      </c>
      <c r="G12" s="17"/>
      <c r="H12" s="17"/>
      <c r="I12" s="17"/>
      <c r="J12" s="17"/>
    </row>
    <row r="13" s="1" customFormat="1" ht="36" customHeight="1" spans="1:10">
      <c r="A13" s="21" t="s">
        <v>648</v>
      </c>
      <c r="B13" s="22"/>
      <c r="C13" s="23"/>
      <c r="D13" s="21" t="s">
        <v>649</v>
      </c>
      <c r="E13" s="22"/>
      <c r="F13" s="23"/>
      <c r="G13" s="24" t="s">
        <v>600</v>
      </c>
      <c r="H13" s="24" t="s">
        <v>638</v>
      </c>
      <c r="I13" s="24" t="s">
        <v>640</v>
      </c>
      <c r="J13" s="24" t="s">
        <v>601</v>
      </c>
    </row>
    <row r="14" s="1" customFormat="1" ht="36" customHeight="1" spans="1:10">
      <c r="A14" s="25" t="s">
        <v>594</v>
      </c>
      <c r="B14" s="8" t="s">
        <v>595</v>
      </c>
      <c r="C14" s="8" t="s">
        <v>596</v>
      </c>
      <c r="D14" s="8" t="s">
        <v>597</v>
      </c>
      <c r="E14" s="8" t="s">
        <v>598</v>
      </c>
      <c r="F14" s="26" t="s">
        <v>599</v>
      </c>
      <c r="G14" s="27"/>
      <c r="H14" s="27"/>
      <c r="I14" s="27"/>
      <c r="J14" s="27"/>
    </row>
    <row r="15" s="1" customFormat="1" ht="39" customHeight="1" spans="1:10">
      <c r="A15" s="48" t="s">
        <v>602</v>
      </c>
      <c r="B15" s="28" t="s">
        <v>603</v>
      </c>
      <c r="C15" s="29" t="s">
        <v>668</v>
      </c>
      <c r="D15" s="30" t="s">
        <v>651</v>
      </c>
      <c r="E15" s="8">
        <v>30</v>
      </c>
      <c r="F15" s="31" t="s">
        <v>653</v>
      </c>
      <c r="G15" s="27">
        <v>100</v>
      </c>
      <c r="H15" s="27">
        <v>25</v>
      </c>
      <c r="I15" s="27">
        <v>25</v>
      </c>
      <c r="J15" s="27"/>
    </row>
    <row r="16" s="1" customFormat="1" ht="30" customHeight="1" spans="1:10">
      <c r="A16" s="28" t="s">
        <v>617</v>
      </c>
      <c r="B16" s="30" t="s">
        <v>654</v>
      </c>
      <c r="C16" s="29" t="s">
        <v>650</v>
      </c>
      <c r="D16" s="30" t="s">
        <v>651</v>
      </c>
      <c r="E16" s="8">
        <v>30000</v>
      </c>
      <c r="F16" s="26" t="s">
        <v>609</v>
      </c>
      <c r="G16" s="27">
        <v>100</v>
      </c>
      <c r="H16" s="27">
        <v>25</v>
      </c>
      <c r="I16" s="27">
        <v>25</v>
      </c>
      <c r="J16" s="27"/>
    </row>
    <row r="17" s="1" customFormat="1" ht="30" customHeight="1" spans="1:10">
      <c r="A17" s="32"/>
      <c r="B17" s="49" t="s">
        <v>655</v>
      </c>
      <c r="C17" s="29" t="s">
        <v>669</v>
      </c>
      <c r="D17" s="35" t="s">
        <v>670</v>
      </c>
      <c r="E17" s="8">
        <v>90</v>
      </c>
      <c r="F17" s="26" t="s">
        <v>614</v>
      </c>
      <c r="G17" s="27">
        <v>100</v>
      </c>
      <c r="H17" s="27">
        <v>25</v>
      </c>
      <c r="I17" s="27">
        <v>25</v>
      </c>
      <c r="J17" s="27"/>
    </row>
    <row r="18" s="1" customFormat="1" ht="30" customHeight="1" spans="1:10">
      <c r="A18" s="33" t="s">
        <v>621</v>
      </c>
      <c r="B18" s="34" t="s">
        <v>622</v>
      </c>
      <c r="C18" s="29" t="s">
        <v>671</v>
      </c>
      <c r="D18" s="35" t="s">
        <v>670</v>
      </c>
      <c r="E18" s="9" t="s">
        <v>657</v>
      </c>
      <c r="F18" s="9" t="s">
        <v>614</v>
      </c>
      <c r="G18" s="9" t="s">
        <v>658</v>
      </c>
      <c r="H18" s="27">
        <v>25</v>
      </c>
      <c r="I18" s="27">
        <v>25</v>
      </c>
      <c r="J18" s="42" t="s">
        <v>5</v>
      </c>
    </row>
    <row r="19" s="1" customFormat="1" ht="54" customHeight="1" spans="1:10">
      <c r="A19" s="36" t="s">
        <v>659</v>
      </c>
      <c r="B19" s="36"/>
      <c r="C19" s="36"/>
      <c r="D19" s="37"/>
      <c r="E19" s="37"/>
      <c r="F19" s="37"/>
      <c r="G19" s="37"/>
      <c r="H19" s="37"/>
      <c r="I19" s="37"/>
      <c r="J19" s="37"/>
    </row>
    <row r="20" s="1" customFormat="1" ht="25.5" customHeight="1" spans="1:10">
      <c r="A20" s="36" t="s">
        <v>660</v>
      </c>
      <c r="B20" s="36"/>
      <c r="C20" s="36"/>
      <c r="D20" s="36"/>
      <c r="E20" s="36"/>
      <c r="F20" s="36"/>
      <c r="G20" s="36"/>
      <c r="H20" s="36">
        <v>100</v>
      </c>
      <c r="I20" s="36">
        <v>100</v>
      </c>
      <c r="J20" s="43" t="s">
        <v>661</v>
      </c>
    </row>
    <row r="21" s="1" customFormat="1" ht="17" customHeight="1" spans="1:10">
      <c r="A21" s="38"/>
      <c r="B21" s="38"/>
      <c r="C21" s="38"/>
      <c r="D21" s="38"/>
      <c r="E21" s="38"/>
      <c r="F21" s="38"/>
      <c r="G21" s="38"/>
      <c r="H21" s="38"/>
      <c r="I21" s="38"/>
      <c r="J21" s="44"/>
    </row>
    <row r="22" s="1" customFormat="1" ht="29" customHeight="1" spans="1:10">
      <c r="A22" s="39" t="s">
        <v>625</v>
      </c>
      <c r="B22" s="40"/>
      <c r="C22" s="40"/>
      <c r="D22" s="40"/>
      <c r="E22" s="40"/>
      <c r="F22" s="40"/>
      <c r="G22" s="40"/>
      <c r="H22" s="40"/>
      <c r="I22" s="40"/>
      <c r="J22" s="45"/>
    </row>
    <row r="23" s="1" customFormat="1" ht="27" customHeight="1" spans="1:10">
      <c r="A23" s="39" t="s">
        <v>626</v>
      </c>
      <c r="B23" s="39"/>
      <c r="C23" s="39"/>
      <c r="D23" s="39"/>
      <c r="E23" s="39"/>
      <c r="F23" s="39"/>
      <c r="G23" s="39"/>
      <c r="H23" s="39"/>
      <c r="I23" s="39"/>
      <c r="J23" s="39"/>
    </row>
    <row r="24" s="1" customFormat="1" ht="19" customHeight="1" spans="1:10">
      <c r="A24" s="39" t="s">
        <v>627</v>
      </c>
      <c r="B24" s="39"/>
      <c r="C24" s="39"/>
      <c r="D24" s="39"/>
      <c r="E24" s="39"/>
      <c r="F24" s="39"/>
      <c r="G24" s="39"/>
      <c r="H24" s="39"/>
      <c r="I24" s="39"/>
      <c r="J24" s="39"/>
    </row>
    <row r="25" s="1" customFormat="1" ht="18" customHeight="1" spans="1:10">
      <c r="A25" s="39" t="s">
        <v>662</v>
      </c>
      <c r="B25" s="39"/>
      <c r="C25" s="39"/>
      <c r="D25" s="39"/>
      <c r="E25" s="39"/>
      <c r="F25" s="39"/>
      <c r="G25" s="39"/>
      <c r="H25" s="39"/>
      <c r="I25" s="39"/>
      <c r="J25" s="39"/>
    </row>
    <row r="26" s="1" customFormat="1" ht="18" customHeight="1" spans="1:10">
      <c r="A26" s="39" t="s">
        <v>663</v>
      </c>
      <c r="B26" s="39"/>
      <c r="C26" s="39"/>
      <c r="D26" s="39"/>
      <c r="E26" s="39"/>
      <c r="F26" s="39"/>
      <c r="G26" s="39"/>
      <c r="H26" s="39"/>
      <c r="I26" s="39"/>
      <c r="J26" s="39"/>
    </row>
    <row r="27" s="1" customFormat="1" ht="18" customHeight="1" spans="1:10">
      <c r="A27" s="39" t="s">
        <v>664</v>
      </c>
      <c r="B27" s="39"/>
      <c r="C27" s="39"/>
      <c r="D27" s="39"/>
      <c r="E27" s="39"/>
      <c r="F27" s="39"/>
      <c r="G27" s="39"/>
      <c r="H27" s="39"/>
      <c r="I27" s="39"/>
      <c r="J27" s="39"/>
    </row>
    <row r="28" s="1" customFormat="1" ht="24" customHeight="1" spans="1:10">
      <c r="A28" s="39" t="s">
        <v>665</v>
      </c>
      <c r="B28" s="39"/>
      <c r="C28" s="39"/>
      <c r="D28" s="39"/>
      <c r="E28" s="39"/>
      <c r="F28" s="39"/>
      <c r="G28" s="39"/>
      <c r="H28" s="39"/>
      <c r="I28" s="39"/>
      <c r="J28" s="39"/>
    </row>
  </sheetData>
  <mergeCells count="35">
    <mergeCell ref="A2:J2"/>
    <mergeCell ref="A3:F3"/>
    <mergeCell ref="H3:I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6:A17"/>
    <mergeCell ref="G13:G14"/>
    <mergeCell ref="H13:H14"/>
    <mergeCell ref="I13:I14"/>
    <mergeCell ref="J13:J14"/>
    <mergeCell ref="A6:B10"/>
  </mergeCells>
  <pageMargins left="0.75" right="0.75" top="1" bottom="1" header="0.51" footer="0.5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topLeftCell="A6" workbookViewId="0">
      <selection activeCell="A6" sqref="A6:B10"/>
    </sheetView>
  </sheetViews>
  <sheetFormatPr defaultColWidth="10.2857142857143" defaultRowHeight="13.5"/>
  <cols>
    <col min="1" max="2" width="12.7142857142857" style="1" customWidth="1"/>
    <col min="3" max="3" width="16.6857142857143" style="1" customWidth="1"/>
    <col min="4" max="4" width="12.9142857142857" style="1" customWidth="1"/>
    <col min="5" max="5" width="21.5714285714286" style="1" customWidth="1"/>
    <col min="6" max="6" width="12.8" style="1" customWidth="1"/>
    <col min="7" max="7" width="11.4285714285714" style="1" customWidth="1"/>
    <col min="8" max="8" width="10.2857142857143" style="1"/>
    <col min="9" max="9" width="9.86666666666667" style="1" customWidth="1"/>
    <col min="10" max="10" width="18.7142857142857" style="1" customWidth="1"/>
    <col min="11" max="16384" width="10.2857142857143" style="1"/>
  </cols>
  <sheetData>
    <row r="1" s="1" customFormat="1" spans="1:1">
      <c r="A1" s="1" t="s">
        <v>629</v>
      </c>
    </row>
    <row r="2" s="1" customFormat="1" ht="26" customHeight="1" spans="1:10">
      <c r="A2" s="5" t="s">
        <v>630</v>
      </c>
      <c r="B2" s="5"/>
      <c r="C2" s="5"/>
      <c r="D2" s="5"/>
      <c r="E2" s="5"/>
      <c r="F2" s="5"/>
      <c r="G2" s="5"/>
      <c r="H2" s="5"/>
      <c r="I2" s="5"/>
      <c r="J2" s="5"/>
    </row>
    <row r="3" s="2" customFormat="1" ht="28" customHeight="1" spans="1:10">
      <c r="A3" s="6" t="s">
        <v>404</v>
      </c>
      <c r="B3" s="6"/>
      <c r="C3" s="6"/>
      <c r="D3" s="6"/>
      <c r="E3" s="6"/>
      <c r="F3" s="6"/>
      <c r="G3" s="7"/>
      <c r="H3" s="7" t="s">
        <v>3</v>
      </c>
      <c r="I3" s="7"/>
      <c r="J3" s="41" t="s">
        <v>631</v>
      </c>
    </row>
    <row r="4" s="3" customFormat="1" ht="18" customHeight="1" spans="1:256">
      <c r="A4" s="8" t="s">
        <v>632</v>
      </c>
      <c r="B4" s="8"/>
      <c r="C4" s="9" t="s">
        <v>576</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0" customHeight="1" spans="1:256">
      <c r="A5" s="8" t="s">
        <v>633</v>
      </c>
      <c r="B5" s="8"/>
      <c r="C5" s="10" t="s">
        <v>488</v>
      </c>
      <c r="D5" s="10"/>
      <c r="E5" s="10"/>
      <c r="F5" s="8" t="s">
        <v>634</v>
      </c>
      <c r="G5" s="9" t="s">
        <v>488</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635</v>
      </c>
      <c r="B6" s="8"/>
      <c r="C6" s="8"/>
      <c r="D6" s="8" t="s">
        <v>636</v>
      </c>
      <c r="E6" s="8" t="s">
        <v>454</v>
      </c>
      <c r="F6" s="8" t="s">
        <v>637</v>
      </c>
      <c r="G6" s="8" t="s">
        <v>638</v>
      </c>
      <c r="H6" s="8" t="s">
        <v>639</v>
      </c>
      <c r="I6" s="8" t="s">
        <v>640</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641</v>
      </c>
      <c r="D7" s="12">
        <v>11000</v>
      </c>
      <c r="E7" s="12">
        <v>11000</v>
      </c>
      <c r="F7" s="12">
        <v>11000</v>
      </c>
      <c r="G7" s="8">
        <v>10</v>
      </c>
      <c r="H7" s="47">
        <v>1</v>
      </c>
      <c r="I7" s="17">
        <v>10</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642</v>
      </c>
      <c r="D8" s="12"/>
      <c r="E8" s="12"/>
      <c r="F8" s="12"/>
      <c r="G8" s="8" t="s">
        <v>458</v>
      </c>
      <c r="H8" s="12"/>
      <c r="I8" s="17" t="s">
        <v>458</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1" t="s">
        <v>643</v>
      </c>
      <c r="D9" s="12"/>
      <c r="E9" s="12"/>
      <c r="F9" s="12"/>
      <c r="G9" s="8" t="s">
        <v>458</v>
      </c>
      <c r="H9" s="12"/>
      <c r="I9" s="17" t="s">
        <v>458</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1" t="s">
        <v>644</v>
      </c>
      <c r="D10" s="14" t="s">
        <v>458</v>
      </c>
      <c r="E10" s="14" t="s">
        <v>458</v>
      </c>
      <c r="F10" s="14" t="s">
        <v>458</v>
      </c>
      <c r="G10" s="15" t="s">
        <v>458</v>
      </c>
      <c r="H10" s="12"/>
      <c r="I10" s="17" t="s">
        <v>458</v>
      </c>
      <c r="J10" s="17"/>
    </row>
    <row r="11" s="1" customFormat="1" ht="18" customHeight="1" spans="1:10">
      <c r="A11" s="8" t="s">
        <v>645</v>
      </c>
      <c r="B11" s="8" t="s">
        <v>646</v>
      </c>
      <c r="C11" s="8"/>
      <c r="D11" s="8"/>
      <c r="E11" s="8"/>
      <c r="F11" s="17" t="s">
        <v>550</v>
      </c>
      <c r="G11" s="17"/>
      <c r="H11" s="17"/>
      <c r="I11" s="17"/>
      <c r="J11" s="17"/>
    </row>
    <row r="12" s="1" customFormat="1" ht="75" customHeight="1" spans="1:10">
      <c r="A12" s="8"/>
      <c r="B12" s="18" t="s">
        <v>577</v>
      </c>
      <c r="C12" s="19"/>
      <c r="D12" s="19"/>
      <c r="E12" s="20"/>
      <c r="F12" s="17" t="s">
        <v>577</v>
      </c>
      <c r="G12" s="17"/>
      <c r="H12" s="17"/>
      <c r="I12" s="17"/>
      <c r="J12" s="17"/>
    </row>
    <row r="13" s="1" customFormat="1" ht="36" customHeight="1" spans="1:10">
      <c r="A13" s="21" t="s">
        <v>648</v>
      </c>
      <c r="B13" s="22"/>
      <c r="C13" s="23"/>
      <c r="D13" s="21" t="s">
        <v>649</v>
      </c>
      <c r="E13" s="22"/>
      <c r="F13" s="23"/>
      <c r="G13" s="24" t="s">
        <v>600</v>
      </c>
      <c r="H13" s="24" t="s">
        <v>638</v>
      </c>
      <c r="I13" s="24" t="s">
        <v>640</v>
      </c>
      <c r="J13" s="24" t="s">
        <v>601</v>
      </c>
    </row>
    <row r="14" s="1" customFormat="1" ht="36" customHeight="1" spans="1:10">
      <c r="A14" s="25" t="s">
        <v>594</v>
      </c>
      <c r="B14" s="8" t="s">
        <v>595</v>
      </c>
      <c r="C14" s="8" t="s">
        <v>596</v>
      </c>
      <c r="D14" s="8" t="s">
        <v>597</v>
      </c>
      <c r="E14" s="8" t="s">
        <v>598</v>
      </c>
      <c r="F14" s="26" t="s">
        <v>599</v>
      </c>
      <c r="G14" s="27"/>
      <c r="H14" s="27"/>
      <c r="I14" s="27"/>
      <c r="J14" s="27"/>
    </row>
    <row r="15" s="1" customFormat="1" ht="39" customHeight="1" spans="1:10">
      <c r="A15" s="28" t="s">
        <v>602</v>
      </c>
      <c r="B15" s="28" t="s">
        <v>603</v>
      </c>
      <c r="C15" s="29" t="s">
        <v>668</v>
      </c>
      <c r="D15" s="30" t="s">
        <v>651</v>
      </c>
      <c r="E15" s="8">
        <v>11</v>
      </c>
      <c r="F15" s="31" t="s">
        <v>653</v>
      </c>
      <c r="G15" s="27">
        <v>100</v>
      </c>
      <c r="H15" s="27">
        <v>25</v>
      </c>
      <c r="I15" s="27">
        <v>25</v>
      </c>
      <c r="J15" s="27"/>
    </row>
    <row r="16" s="1" customFormat="1" ht="30" customHeight="1" spans="1:10">
      <c r="A16" s="32"/>
      <c r="B16" s="28" t="s">
        <v>611</v>
      </c>
      <c r="C16" s="29" t="s">
        <v>672</v>
      </c>
      <c r="D16" s="30" t="s">
        <v>651</v>
      </c>
      <c r="E16" s="8">
        <v>100</v>
      </c>
      <c r="F16" s="26" t="s">
        <v>614</v>
      </c>
      <c r="G16" s="27">
        <v>100</v>
      </c>
      <c r="H16" s="27">
        <v>25</v>
      </c>
      <c r="I16" s="27">
        <v>25</v>
      </c>
      <c r="J16" s="27"/>
    </row>
    <row r="17" s="1" customFormat="1" ht="30" customHeight="1" spans="1:10">
      <c r="A17" s="28" t="s">
        <v>617</v>
      </c>
      <c r="B17" s="30" t="s">
        <v>654</v>
      </c>
      <c r="C17" s="29" t="s">
        <v>650</v>
      </c>
      <c r="D17" s="30" t="s">
        <v>651</v>
      </c>
      <c r="E17" s="8">
        <v>11000</v>
      </c>
      <c r="F17" s="26" t="s">
        <v>609</v>
      </c>
      <c r="G17" s="27">
        <v>100</v>
      </c>
      <c r="H17" s="27">
        <v>25</v>
      </c>
      <c r="I17" s="27">
        <v>25</v>
      </c>
      <c r="J17" s="27"/>
    </row>
    <row r="18" s="1" customFormat="1" ht="30" customHeight="1" spans="1:10">
      <c r="A18" s="33" t="s">
        <v>621</v>
      </c>
      <c r="B18" s="34" t="s">
        <v>622</v>
      </c>
      <c r="C18" s="29" t="s">
        <v>671</v>
      </c>
      <c r="D18" s="35" t="s">
        <v>670</v>
      </c>
      <c r="E18" s="9" t="s">
        <v>657</v>
      </c>
      <c r="F18" s="9" t="s">
        <v>614</v>
      </c>
      <c r="G18" s="9" t="s">
        <v>658</v>
      </c>
      <c r="H18" s="27">
        <v>25</v>
      </c>
      <c r="I18" s="27">
        <v>25</v>
      </c>
      <c r="J18" s="42" t="s">
        <v>5</v>
      </c>
    </row>
    <row r="19" s="1" customFormat="1" ht="54" customHeight="1" spans="1:10">
      <c r="A19" s="36" t="s">
        <v>659</v>
      </c>
      <c r="B19" s="36"/>
      <c r="C19" s="36"/>
      <c r="D19" s="37"/>
      <c r="E19" s="37"/>
      <c r="F19" s="37"/>
      <c r="G19" s="37"/>
      <c r="H19" s="37"/>
      <c r="I19" s="37"/>
      <c r="J19" s="37"/>
    </row>
    <row r="20" s="1" customFormat="1" ht="25.5" customHeight="1" spans="1:10">
      <c r="A20" s="36" t="s">
        <v>660</v>
      </c>
      <c r="B20" s="36"/>
      <c r="C20" s="36"/>
      <c r="D20" s="36"/>
      <c r="E20" s="36"/>
      <c r="F20" s="36"/>
      <c r="G20" s="36"/>
      <c r="H20" s="36">
        <v>100</v>
      </c>
      <c r="I20" s="36">
        <v>100</v>
      </c>
      <c r="J20" s="43" t="s">
        <v>661</v>
      </c>
    </row>
    <row r="21" s="1" customFormat="1" ht="17" customHeight="1" spans="1:10">
      <c r="A21" s="38"/>
      <c r="B21" s="38"/>
      <c r="C21" s="38"/>
      <c r="D21" s="38"/>
      <c r="E21" s="38"/>
      <c r="F21" s="38"/>
      <c r="G21" s="38"/>
      <c r="H21" s="38"/>
      <c r="I21" s="38"/>
      <c r="J21" s="44"/>
    </row>
    <row r="22" s="1" customFormat="1" ht="29" customHeight="1" spans="1:10">
      <c r="A22" s="39" t="s">
        <v>625</v>
      </c>
      <c r="B22" s="40"/>
      <c r="C22" s="40"/>
      <c r="D22" s="40"/>
      <c r="E22" s="40"/>
      <c r="F22" s="40"/>
      <c r="G22" s="40"/>
      <c r="H22" s="40"/>
      <c r="I22" s="40"/>
      <c r="J22" s="45"/>
    </row>
    <row r="23" s="1" customFormat="1" ht="27" customHeight="1" spans="1:10">
      <c r="A23" s="39" t="s">
        <v>626</v>
      </c>
      <c r="B23" s="39"/>
      <c r="C23" s="39"/>
      <c r="D23" s="39"/>
      <c r="E23" s="39"/>
      <c r="F23" s="39"/>
      <c r="G23" s="39"/>
      <c r="H23" s="39"/>
      <c r="I23" s="39"/>
      <c r="J23" s="39"/>
    </row>
    <row r="24" s="1" customFormat="1" ht="19" customHeight="1" spans="1:10">
      <c r="A24" s="39" t="s">
        <v>627</v>
      </c>
      <c r="B24" s="39"/>
      <c r="C24" s="39"/>
      <c r="D24" s="39"/>
      <c r="E24" s="39"/>
      <c r="F24" s="39"/>
      <c r="G24" s="39"/>
      <c r="H24" s="39"/>
      <c r="I24" s="39"/>
      <c r="J24" s="39"/>
    </row>
    <row r="25" s="1" customFormat="1" ht="18" customHeight="1" spans="1:10">
      <c r="A25" s="39" t="s">
        <v>662</v>
      </c>
      <c r="B25" s="39"/>
      <c r="C25" s="39"/>
      <c r="D25" s="39"/>
      <c r="E25" s="39"/>
      <c r="F25" s="39"/>
      <c r="G25" s="39"/>
      <c r="H25" s="39"/>
      <c r="I25" s="39"/>
      <c r="J25" s="39"/>
    </row>
    <row r="26" s="1" customFormat="1" ht="18" customHeight="1" spans="1:10">
      <c r="A26" s="39" t="s">
        <v>663</v>
      </c>
      <c r="B26" s="39"/>
      <c r="C26" s="39"/>
      <c r="D26" s="39"/>
      <c r="E26" s="39"/>
      <c r="F26" s="39"/>
      <c r="G26" s="39"/>
      <c r="H26" s="39"/>
      <c r="I26" s="39"/>
      <c r="J26" s="39"/>
    </row>
    <row r="27" s="1" customFormat="1" ht="18" customHeight="1" spans="1:10">
      <c r="A27" s="39" t="s">
        <v>664</v>
      </c>
      <c r="B27" s="39"/>
      <c r="C27" s="39"/>
      <c r="D27" s="39"/>
      <c r="E27" s="39"/>
      <c r="F27" s="39"/>
      <c r="G27" s="39"/>
      <c r="H27" s="39"/>
      <c r="I27" s="39"/>
      <c r="J27" s="39"/>
    </row>
    <row r="28" s="1" customFormat="1" ht="24" customHeight="1" spans="1:10">
      <c r="A28" s="39" t="s">
        <v>665</v>
      </c>
      <c r="B28" s="39"/>
      <c r="C28" s="39"/>
      <c r="D28" s="39"/>
      <c r="E28" s="39"/>
      <c r="F28" s="39"/>
      <c r="G28" s="39"/>
      <c r="H28" s="39"/>
      <c r="I28" s="39"/>
      <c r="J28" s="39"/>
    </row>
  </sheetData>
  <mergeCells count="35">
    <mergeCell ref="A2:J2"/>
    <mergeCell ref="A3:F3"/>
    <mergeCell ref="H3:I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ageMargins left="0.75" right="0.75" top="1" bottom="1" header="0.51" footer="0.5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topLeftCell="A6" workbookViewId="0">
      <selection activeCell="B12" sqref="B12:E12"/>
    </sheetView>
  </sheetViews>
  <sheetFormatPr defaultColWidth="10.2857142857143" defaultRowHeight="13.5"/>
  <cols>
    <col min="1" max="2" width="12.7142857142857" style="1" customWidth="1"/>
    <col min="3" max="3" width="16.6857142857143" style="1" customWidth="1"/>
    <col min="4" max="4" width="12.9142857142857" style="1" customWidth="1"/>
    <col min="5" max="5" width="21.5714285714286" style="1" customWidth="1"/>
    <col min="6" max="6" width="12.8" style="1" customWidth="1"/>
    <col min="7" max="7" width="11.4285714285714" style="1" customWidth="1"/>
    <col min="8" max="8" width="10.2857142857143" style="1"/>
    <col min="9" max="9" width="9.86666666666667" style="1" customWidth="1"/>
    <col min="10" max="10" width="18.7142857142857" style="1" customWidth="1"/>
    <col min="11" max="16384" width="10.2857142857143" style="1"/>
  </cols>
  <sheetData>
    <row r="1" s="1" customFormat="1" spans="1:1">
      <c r="A1" s="1" t="s">
        <v>629</v>
      </c>
    </row>
    <row r="2" s="1" customFormat="1" ht="26" customHeight="1" spans="1:10">
      <c r="A2" s="5" t="s">
        <v>630</v>
      </c>
      <c r="B2" s="5"/>
      <c r="C2" s="5"/>
      <c r="D2" s="5"/>
      <c r="E2" s="5"/>
      <c r="F2" s="5"/>
      <c r="G2" s="5"/>
      <c r="H2" s="5"/>
      <c r="I2" s="5"/>
      <c r="J2" s="5"/>
    </row>
    <row r="3" s="2" customFormat="1" ht="28" customHeight="1" spans="1:10">
      <c r="A3" s="6" t="s">
        <v>404</v>
      </c>
      <c r="B3" s="6"/>
      <c r="C3" s="6"/>
      <c r="D3" s="6"/>
      <c r="E3" s="6"/>
      <c r="F3" s="6"/>
      <c r="G3" s="7"/>
      <c r="H3" s="7" t="s">
        <v>3</v>
      </c>
      <c r="I3" s="7"/>
      <c r="J3" s="41" t="s">
        <v>631</v>
      </c>
    </row>
    <row r="4" s="3" customFormat="1" ht="18" customHeight="1" spans="1:256">
      <c r="A4" s="8" t="s">
        <v>632</v>
      </c>
      <c r="B4" s="8"/>
      <c r="C4" s="9" t="s">
        <v>578</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0" customHeight="1" spans="1:256">
      <c r="A5" s="8" t="s">
        <v>633</v>
      </c>
      <c r="B5" s="8"/>
      <c r="C5" s="10" t="s">
        <v>488</v>
      </c>
      <c r="D5" s="10"/>
      <c r="E5" s="10"/>
      <c r="F5" s="8" t="s">
        <v>634</v>
      </c>
      <c r="G5" s="9" t="s">
        <v>488</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635</v>
      </c>
      <c r="B6" s="8"/>
      <c r="C6" s="8"/>
      <c r="D6" s="8" t="s">
        <v>636</v>
      </c>
      <c r="E6" s="8" t="s">
        <v>454</v>
      </c>
      <c r="F6" s="8" t="s">
        <v>637</v>
      </c>
      <c r="G6" s="8" t="s">
        <v>638</v>
      </c>
      <c r="H6" s="8" t="s">
        <v>639</v>
      </c>
      <c r="I6" s="8" t="s">
        <v>640</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641</v>
      </c>
      <c r="D7" s="12">
        <v>309200</v>
      </c>
      <c r="E7" s="12">
        <v>309200</v>
      </c>
      <c r="F7" s="12">
        <v>309200</v>
      </c>
      <c r="G7" s="8">
        <v>10</v>
      </c>
      <c r="H7" s="47">
        <v>1</v>
      </c>
      <c r="I7" s="17">
        <v>10</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642</v>
      </c>
      <c r="D8" s="16"/>
      <c r="E8" s="16"/>
      <c r="F8" s="16"/>
      <c r="G8" s="15" t="s">
        <v>458</v>
      </c>
      <c r="H8" s="16"/>
      <c r="I8" s="14" t="s">
        <v>458</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1" t="s">
        <v>643</v>
      </c>
      <c r="D9" s="16"/>
      <c r="E9" s="16"/>
      <c r="F9" s="16"/>
      <c r="G9" s="15" t="s">
        <v>458</v>
      </c>
      <c r="H9" s="16"/>
      <c r="I9" s="14" t="s">
        <v>458</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1" t="s">
        <v>644</v>
      </c>
      <c r="D10" s="14" t="s">
        <v>458</v>
      </c>
      <c r="E10" s="14" t="s">
        <v>458</v>
      </c>
      <c r="F10" s="14" t="s">
        <v>458</v>
      </c>
      <c r="G10" s="15" t="s">
        <v>458</v>
      </c>
      <c r="H10" s="16"/>
      <c r="I10" s="14" t="s">
        <v>458</v>
      </c>
      <c r="J10" s="14"/>
    </row>
    <row r="11" s="1" customFormat="1" ht="18" customHeight="1" spans="1:10">
      <c r="A11" s="8" t="s">
        <v>645</v>
      </c>
      <c r="B11" s="8" t="s">
        <v>646</v>
      </c>
      <c r="C11" s="8"/>
      <c r="D11" s="8"/>
      <c r="E11" s="8"/>
      <c r="F11" s="17" t="s">
        <v>550</v>
      </c>
      <c r="G11" s="17"/>
      <c r="H11" s="17"/>
      <c r="I11" s="17"/>
      <c r="J11" s="17"/>
    </row>
    <row r="12" s="1" customFormat="1" ht="75" customHeight="1" spans="1:10">
      <c r="A12" s="8"/>
      <c r="B12" s="18" t="s">
        <v>673</v>
      </c>
      <c r="C12" s="19"/>
      <c r="D12" s="19"/>
      <c r="E12" s="20"/>
      <c r="F12" s="17" t="s">
        <v>673</v>
      </c>
      <c r="G12" s="17"/>
      <c r="H12" s="17"/>
      <c r="I12" s="17"/>
      <c r="J12" s="17"/>
    </row>
    <row r="13" s="1" customFormat="1" ht="36" customHeight="1" spans="1:10">
      <c r="A13" s="21" t="s">
        <v>648</v>
      </c>
      <c r="B13" s="22"/>
      <c r="C13" s="23"/>
      <c r="D13" s="21" t="s">
        <v>649</v>
      </c>
      <c r="E13" s="22"/>
      <c r="F13" s="23"/>
      <c r="G13" s="24" t="s">
        <v>600</v>
      </c>
      <c r="H13" s="24" t="s">
        <v>638</v>
      </c>
      <c r="I13" s="24" t="s">
        <v>640</v>
      </c>
      <c r="J13" s="24" t="s">
        <v>601</v>
      </c>
    </row>
    <row r="14" s="1" customFormat="1" ht="36" customHeight="1" spans="1:10">
      <c r="A14" s="25" t="s">
        <v>594</v>
      </c>
      <c r="B14" s="8" t="s">
        <v>595</v>
      </c>
      <c r="C14" s="8" t="s">
        <v>596</v>
      </c>
      <c r="D14" s="8" t="s">
        <v>597</v>
      </c>
      <c r="E14" s="8" t="s">
        <v>598</v>
      </c>
      <c r="F14" s="26" t="s">
        <v>599</v>
      </c>
      <c r="G14" s="27"/>
      <c r="H14" s="27"/>
      <c r="I14" s="27"/>
      <c r="J14" s="27"/>
    </row>
    <row r="15" s="1" customFormat="1" ht="39" customHeight="1" spans="1:10">
      <c r="A15" s="28" t="s">
        <v>602</v>
      </c>
      <c r="B15" s="28" t="s">
        <v>603</v>
      </c>
      <c r="C15" s="29" t="s">
        <v>674</v>
      </c>
      <c r="D15" s="30" t="s">
        <v>651</v>
      </c>
      <c r="E15" s="8">
        <v>53</v>
      </c>
      <c r="F15" s="31" t="s">
        <v>653</v>
      </c>
      <c r="G15" s="27">
        <v>100</v>
      </c>
      <c r="H15" s="27">
        <v>25</v>
      </c>
      <c r="I15" s="27">
        <v>25</v>
      </c>
      <c r="J15" s="27"/>
    </row>
    <row r="16" s="1" customFormat="1" ht="30" customHeight="1" spans="1:10">
      <c r="A16" s="32"/>
      <c r="B16" s="28" t="s">
        <v>611</v>
      </c>
      <c r="C16" s="29" t="s">
        <v>672</v>
      </c>
      <c r="D16" s="30" t="s">
        <v>651</v>
      </c>
      <c r="E16" s="8">
        <v>100</v>
      </c>
      <c r="F16" s="26" t="s">
        <v>614</v>
      </c>
      <c r="G16" s="27">
        <v>100</v>
      </c>
      <c r="H16" s="27">
        <v>25</v>
      </c>
      <c r="I16" s="27">
        <v>25</v>
      </c>
      <c r="J16" s="27"/>
    </row>
    <row r="17" s="1" customFormat="1" ht="30" customHeight="1" spans="1:10">
      <c r="A17" s="28" t="s">
        <v>617</v>
      </c>
      <c r="B17" s="30" t="s">
        <v>654</v>
      </c>
      <c r="C17" s="29" t="s">
        <v>675</v>
      </c>
      <c r="D17" s="30" t="s">
        <v>651</v>
      </c>
      <c r="E17" s="8">
        <v>2000</v>
      </c>
      <c r="F17" s="26" t="s">
        <v>609</v>
      </c>
      <c r="G17" s="27">
        <v>100</v>
      </c>
      <c r="H17" s="27">
        <v>25</v>
      </c>
      <c r="I17" s="27">
        <v>25</v>
      </c>
      <c r="J17" s="27"/>
    </row>
    <row r="18" s="1" customFormat="1" ht="30" customHeight="1" spans="1:10">
      <c r="A18" s="33" t="s">
        <v>621</v>
      </c>
      <c r="B18" s="34" t="s">
        <v>622</v>
      </c>
      <c r="C18" s="29" t="s">
        <v>671</v>
      </c>
      <c r="D18" s="35" t="s">
        <v>670</v>
      </c>
      <c r="E18" s="9" t="s">
        <v>657</v>
      </c>
      <c r="F18" s="9" t="s">
        <v>614</v>
      </c>
      <c r="G18" s="9" t="s">
        <v>658</v>
      </c>
      <c r="H18" s="27">
        <v>25</v>
      </c>
      <c r="I18" s="27">
        <v>25</v>
      </c>
      <c r="J18" s="42" t="s">
        <v>5</v>
      </c>
    </row>
    <row r="19" s="1" customFormat="1" ht="54" customHeight="1" spans="1:10">
      <c r="A19" s="36" t="s">
        <v>659</v>
      </c>
      <c r="B19" s="36"/>
      <c r="C19" s="36"/>
      <c r="D19" s="37"/>
      <c r="E19" s="37"/>
      <c r="F19" s="37"/>
      <c r="G19" s="37"/>
      <c r="H19" s="37"/>
      <c r="I19" s="37"/>
      <c r="J19" s="37"/>
    </row>
    <row r="20" s="1" customFormat="1" ht="25.5" customHeight="1" spans="1:10">
      <c r="A20" s="36" t="s">
        <v>660</v>
      </c>
      <c r="B20" s="36"/>
      <c r="C20" s="36"/>
      <c r="D20" s="36"/>
      <c r="E20" s="36"/>
      <c r="F20" s="36"/>
      <c r="G20" s="36"/>
      <c r="H20" s="36">
        <v>100</v>
      </c>
      <c r="I20" s="36">
        <v>100</v>
      </c>
      <c r="J20" s="43" t="s">
        <v>661</v>
      </c>
    </row>
    <row r="21" s="1" customFormat="1" ht="17" customHeight="1" spans="1:10">
      <c r="A21" s="38"/>
      <c r="B21" s="38"/>
      <c r="C21" s="38"/>
      <c r="D21" s="38"/>
      <c r="E21" s="38"/>
      <c r="F21" s="38"/>
      <c r="G21" s="38"/>
      <c r="H21" s="38"/>
      <c r="I21" s="38"/>
      <c r="J21" s="44"/>
    </row>
    <row r="22" s="1" customFormat="1" ht="29" customHeight="1" spans="1:10">
      <c r="A22" s="39" t="s">
        <v>625</v>
      </c>
      <c r="B22" s="40"/>
      <c r="C22" s="40"/>
      <c r="D22" s="40"/>
      <c r="E22" s="40"/>
      <c r="F22" s="40"/>
      <c r="G22" s="40"/>
      <c r="H22" s="40"/>
      <c r="I22" s="40"/>
      <c r="J22" s="45"/>
    </row>
    <row r="23" s="1" customFormat="1" ht="27" customHeight="1" spans="1:10">
      <c r="A23" s="39" t="s">
        <v>626</v>
      </c>
      <c r="B23" s="39"/>
      <c r="C23" s="39"/>
      <c r="D23" s="39"/>
      <c r="E23" s="39"/>
      <c r="F23" s="39"/>
      <c r="G23" s="39"/>
      <c r="H23" s="39"/>
      <c r="I23" s="39"/>
      <c r="J23" s="39"/>
    </row>
    <row r="24" s="1" customFormat="1" ht="19" customHeight="1" spans="1:10">
      <c r="A24" s="39" t="s">
        <v>627</v>
      </c>
      <c r="B24" s="39"/>
      <c r="C24" s="39"/>
      <c r="D24" s="39"/>
      <c r="E24" s="39"/>
      <c r="F24" s="39"/>
      <c r="G24" s="39"/>
      <c r="H24" s="39"/>
      <c r="I24" s="39"/>
      <c r="J24" s="39"/>
    </row>
    <row r="25" s="1" customFormat="1" ht="18" customHeight="1" spans="1:10">
      <c r="A25" s="39" t="s">
        <v>662</v>
      </c>
      <c r="B25" s="39"/>
      <c r="C25" s="39"/>
      <c r="D25" s="39"/>
      <c r="E25" s="39"/>
      <c r="F25" s="39"/>
      <c r="G25" s="39"/>
      <c r="H25" s="39"/>
      <c r="I25" s="39"/>
      <c r="J25" s="39"/>
    </row>
    <row r="26" s="1" customFormat="1" ht="18" customHeight="1" spans="1:10">
      <c r="A26" s="39" t="s">
        <v>663</v>
      </c>
      <c r="B26" s="39"/>
      <c r="C26" s="39"/>
      <c r="D26" s="39"/>
      <c r="E26" s="39"/>
      <c r="F26" s="39"/>
      <c r="G26" s="39"/>
      <c r="H26" s="39"/>
      <c r="I26" s="39"/>
      <c r="J26" s="39"/>
    </row>
    <row r="27" s="1" customFormat="1" ht="18" customHeight="1" spans="1:10">
      <c r="A27" s="39" t="s">
        <v>664</v>
      </c>
      <c r="B27" s="39"/>
      <c r="C27" s="39"/>
      <c r="D27" s="39"/>
      <c r="E27" s="39"/>
      <c r="F27" s="39"/>
      <c r="G27" s="39"/>
      <c r="H27" s="39"/>
      <c r="I27" s="39"/>
      <c r="J27" s="39"/>
    </row>
    <row r="28" s="1" customFormat="1" ht="24" customHeight="1" spans="1:10">
      <c r="A28" s="39" t="s">
        <v>665</v>
      </c>
      <c r="B28" s="39"/>
      <c r="C28" s="39"/>
      <c r="D28" s="39"/>
      <c r="E28" s="39"/>
      <c r="F28" s="39"/>
      <c r="G28" s="39"/>
      <c r="H28" s="39"/>
      <c r="I28" s="39"/>
      <c r="J28" s="39"/>
    </row>
  </sheetData>
  <mergeCells count="35">
    <mergeCell ref="A2:J2"/>
    <mergeCell ref="A3:F3"/>
    <mergeCell ref="H3:I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ageMargins left="0.75" right="0.75" top="1" bottom="1" header="0.51" footer="0.5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topLeftCell="A5" workbookViewId="0">
      <selection activeCell="B12" sqref="B12:E12"/>
    </sheetView>
  </sheetViews>
  <sheetFormatPr defaultColWidth="10.2857142857143" defaultRowHeight="13.5"/>
  <cols>
    <col min="1" max="2" width="12.7142857142857" style="1" customWidth="1"/>
    <col min="3" max="3" width="16.6857142857143" style="1" customWidth="1"/>
    <col min="4" max="4" width="12.9142857142857" style="1" customWidth="1"/>
    <col min="5" max="5" width="21.5714285714286" style="1" customWidth="1"/>
    <col min="6" max="6" width="12.8" style="1" customWidth="1"/>
    <col min="7" max="7" width="11.4285714285714" style="1" customWidth="1"/>
    <col min="8" max="8" width="10.2857142857143" style="1"/>
    <col min="9" max="9" width="9.86666666666667" style="1" customWidth="1"/>
    <col min="10" max="10" width="18.7142857142857" style="1" customWidth="1"/>
    <col min="11" max="16384" width="10.2857142857143" style="1"/>
  </cols>
  <sheetData>
    <row r="1" s="1" customFormat="1" spans="1:1">
      <c r="A1" s="1" t="s">
        <v>629</v>
      </c>
    </row>
    <row r="2" s="1" customFormat="1" ht="26" customHeight="1" spans="1:10">
      <c r="A2" s="5" t="s">
        <v>630</v>
      </c>
      <c r="B2" s="5"/>
      <c r="C2" s="5"/>
      <c r="D2" s="5"/>
      <c r="E2" s="5"/>
      <c r="F2" s="5"/>
      <c r="G2" s="5"/>
      <c r="H2" s="5"/>
      <c r="I2" s="5"/>
      <c r="J2" s="5"/>
    </row>
    <row r="3" s="2" customFormat="1" ht="28" customHeight="1" spans="1:10">
      <c r="A3" s="6" t="s">
        <v>404</v>
      </c>
      <c r="B3" s="6"/>
      <c r="C3" s="6"/>
      <c r="D3" s="6"/>
      <c r="E3" s="6"/>
      <c r="F3" s="6"/>
      <c r="G3" s="7"/>
      <c r="H3" s="7" t="s">
        <v>3</v>
      </c>
      <c r="I3" s="7"/>
      <c r="J3" s="41" t="s">
        <v>631</v>
      </c>
    </row>
    <row r="4" s="3" customFormat="1" ht="18" customHeight="1" spans="1:256">
      <c r="A4" s="8" t="s">
        <v>632</v>
      </c>
      <c r="B4" s="8"/>
      <c r="C4" s="9" t="s">
        <v>581</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0" customHeight="1" spans="1:256">
      <c r="A5" s="8" t="s">
        <v>633</v>
      </c>
      <c r="B5" s="8"/>
      <c r="C5" s="10" t="s">
        <v>488</v>
      </c>
      <c r="D5" s="10"/>
      <c r="E5" s="10"/>
      <c r="F5" s="8" t="s">
        <v>634</v>
      </c>
      <c r="G5" s="9" t="s">
        <v>488</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635</v>
      </c>
      <c r="B6" s="8"/>
      <c r="C6" s="8"/>
      <c r="D6" s="8" t="s">
        <v>636</v>
      </c>
      <c r="E6" s="8" t="s">
        <v>454</v>
      </c>
      <c r="F6" s="8" t="s">
        <v>637</v>
      </c>
      <c r="G6" s="8" t="s">
        <v>638</v>
      </c>
      <c r="H6" s="8" t="s">
        <v>639</v>
      </c>
      <c r="I6" s="8" t="s">
        <v>640</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641</v>
      </c>
      <c r="D7" s="12">
        <v>220800</v>
      </c>
      <c r="E7" s="12">
        <v>220800</v>
      </c>
      <c r="F7" s="12">
        <v>220800</v>
      </c>
      <c r="G7" s="8">
        <v>10</v>
      </c>
      <c r="H7" s="47">
        <v>1</v>
      </c>
      <c r="I7" s="17">
        <v>10</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642</v>
      </c>
      <c r="D8" s="16"/>
      <c r="E8" s="16"/>
      <c r="F8" s="16"/>
      <c r="G8" s="15" t="s">
        <v>458</v>
      </c>
      <c r="H8" s="16"/>
      <c r="I8" s="14" t="s">
        <v>458</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1" t="s">
        <v>643</v>
      </c>
      <c r="D9" s="16"/>
      <c r="E9" s="16"/>
      <c r="F9" s="16"/>
      <c r="G9" s="15" t="s">
        <v>458</v>
      </c>
      <c r="H9" s="16"/>
      <c r="I9" s="14" t="s">
        <v>458</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1" t="s">
        <v>644</v>
      </c>
      <c r="D10" s="14" t="s">
        <v>458</v>
      </c>
      <c r="E10" s="14" t="s">
        <v>458</v>
      </c>
      <c r="F10" s="14" t="s">
        <v>458</v>
      </c>
      <c r="G10" s="15" t="s">
        <v>458</v>
      </c>
      <c r="H10" s="16"/>
      <c r="I10" s="14" t="s">
        <v>458</v>
      </c>
      <c r="J10" s="14"/>
    </row>
    <row r="11" s="1" customFormat="1" ht="18" customHeight="1" spans="1:10">
      <c r="A11" s="8" t="s">
        <v>645</v>
      </c>
      <c r="B11" s="8" t="s">
        <v>646</v>
      </c>
      <c r="C11" s="8"/>
      <c r="D11" s="8"/>
      <c r="E11" s="8"/>
      <c r="F11" s="17" t="s">
        <v>550</v>
      </c>
      <c r="G11" s="17"/>
      <c r="H11" s="17"/>
      <c r="I11" s="17"/>
      <c r="J11" s="17"/>
    </row>
    <row r="12" s="1" customFormat="1" ht="75" customHeight="1" spans="1:10">
      <c r="A12" s="8"/>
      <c r="B12" s="18" t="s">
        <v>673</v>
      </c>
      <c r="C12" s="19"/>
      <c r="D12" s="19"/>
      <c r="E12" s="20"/>
      <c r="F12" s="17" t="s">
        <v>673</v>
      </c>
      <c r="G12" s="17"/>
      <c r="H12" s="17"/>
      <c r="I12" s="17"/>
      <c r="J12" s="17"/>
    </row>
    <row r="13" s="1" customFormat="1" ht="36" customHeight="1" spans="1:10">
      <c r="A13" s="21" t="s">
        <v>648</v>
      </c>
      <c r="B13" s="22"/>
      <c r="C13" s="23"/>
      <c r="D13" s="21" t="s">
        <v>649</v>
      </c>
      <c r="E13" s="22"/>
      <c r="F13" s="23"/>
      <c r="G13" s="24" t="s">
        <v>600</v>
      </c>
      <c r="H13" s="24" t="s">
        <v>638</v>
      </c>
      <c r="I13" s="24" t="s">
        <v>640</v>
      </c>
      <c r="J13" s="24" t="s">
        <v>601</v>
      </c>
    </row>
    <row r="14" s="1" customFormat="1" ht="36" customHeight="1" spans="1:10">
      <c r="A14" s="25" t="s">
        <v>594</v>
      </c>
      <c r="B14" s="8" t="s">
        <v>595</v>
      </c>
      <c r="C14" s="8" t="s">
        <v>596</v>
      </c>
      <c r="D14" s="8" t="s">
        <v>597</v>
      </c>
      <c r="E14" s="8" t="s">
        <v>598</v>
      </c>
      <c r="F14" s="26" t="s">
        <v>599</v>
      </c>
      <c r="G14" s="27"/>
      <c r="H14" s="27"/>
      <c r="I14" s="27"/>
      <c r="J14" s="27"/>
    </row>
    <row r="15" s="1" customFormat="1" ht="39" customHeight="1" spans="1:10">
      <c r="A15" s="28" t="s">
        <v>602</v>
      </c>
      <c r="B15" s="28" t="s">
        <v>603</v>
      </c>
      <c r="C15" s="29" t="s">
        <v>674</v>
      </c>
      <c r="D15" s="30" t="s">
        <v>651</v>
      </c>
      <c r="E15" s="8">
        <v>53</v>
      </c>
      <c r="F15" s="31" t="s">
        <v>653</v>
      </c>
      <c r="G15" s="27">
        <v>100</v>
      </c>
      <c r="H15" s="27">
        <v>25</v>
      </c>
      <c r="I15" s="27">
        <v>25</v>
      </c>
      <c r="J15" s="27"/>
    </row>
    <row r="16" s="1" customFormat="1" ht="30" customHeight="1" spans="1:10">
      <c r="A16" s="32"/>
      <c r="B16" s="28" t="s">
        <v>611</v>
      </c>
      <c r="C16" s="29" t="s">
        <v>672</v>
      </c>
      <c r="D16" s="30" t="s">
        <v>651</v>
      </c>
      <c r="E16" s="8">
        <v>100</v>
      </c>
      <c r="F16" s="26" t="s">
        <v>614</v>
      </c>
      <c r="G16" s="27">
        <v>100</v>
      </c>
      <c r="H16" s="27">
        <v>25</v>
      </c>
      <c r="I16" s="27">
        <v>25</v>
      </c>
      <c r="J16" s="27"/>
    </row>
    <row r="17" s="1" customFormat="1" ht="30" customHeight="1" spans="1:10">
      <c r="A17" s="28" t="s">
        <v>617</v>
      </c>
      <c r="B17" s="30" t="s">
        <v>654</v>
      </c>
      <c r="C17" s="29" t="s">
        <v>675</v>
      </c>
      <c r="D17" s="30" t="s">
        <v>651</v>
      </c>
      <c r="E17" s="8">
        <v>2000</v>
      </c>
      <c r="F17" s="26" t="s">
        <v>609</v>
      </c>
      <c r="G17" s="27">
        <v>100</v>
      </c>
      <c r="H17" s="27">
        <v>25</v>
      </c>
      <c r="I17" s="27">
        <v>25</v>
      </c>
      <c r="J17" s="27"/>
    </row>
    <row r="18" s="1" customFormat="1" ht="30" customHeight="1" spans="1:10">
      <c r="A18" s="33" t="s">
        <v>621</v>
      </c>
      <c r="B18" s="34" t="s">
        <v>622</v>
      </c>
      <c r="C18" s="29" t="s">
        <v>671</v>
      </c>
      <c r="D18" s="35" t="s">
        <v>670</v>
      </c>
      <c r="E18" s="9" t="s">
        <v>657</v>
      </c>
      <c r="F18" s="9" t="s">
        <v>614</v>
      </c>
      <c r="G18" s="9" t="s">
        <v>658</v>
      </c>
      <c r="H18" s="27">
        <v>25</v>
      </c>
      <c r="I18" s="27">
        <v>25</v>
      </c>
      <c r="J18" s="42" t="s">
        <v>5</v>
      </c>
    </row>
    <row r="19" s="1" customFormat="1" ht="54" customHeight="1" spans="1:10">
      <c r="A19" s="36" t="s">
        <v>659</v>
      </c>
      <c r="B19" s="36"/>
      <c r="C19" s="36"/>
      <c r="D19" s="37"/>
      <c r="E19" s="37"/>
      <c r="F19" s="37"/>
      <c r="G19" s="37"/>
      <c r="H19" s="37"/>
      <c r="I19" s="37"/>
      <c r="J19" s="37"/>
    </row>
    <row r="20" s="1" customFormat="1" ht="25.5" customHeight="1" spans="1:10">
      <c r="A20" s="36" t="s">
        <v>660</v>
      </c>
      <c r="B20" s="36"/>
      <c r="C20" s="36"/>
      <c r="D20" s="36"/>
      <c r="E20" s="36"/>
      <c r="F20" s="36"/>
      <c r="G20" s="36"/>
      <c r="H20" s="36">
        <v>100</v>
      </c>
      <c r="I20" s="36">
        <v>100</v>
      </c>
      <c r="J20" s="43" t="s">
        <v>661</v>
      </c>
    </row>
    <row r="21" s="1" customFormat="1" ht="17" customHeight="1" spans="1:10">
      <c r="A21" s="38"/>
      <c r="B21" s="38"/>
      <c r="C21" s="38"/>
      <c r="D21" s="38"/>
      <c r="E21" s="38"/>
      <c r="F21" s="38"/>
      <c r="G21" s="38"/>
      <c r="H21" s="38"/>
      <c r="I21" s="38"/>
      <c r="J21" s="44"/>
    </row>
    <row r="22" s="1" customFormat="1" ht="29" customHeight="1" spans="1:10">
      <c r="A22" s="39" t="s">
        <v>625</v>
      </c>
      <c r="B22" s="40"/>
      <c r="C22" s="40"/>
      <c r="D22" s="40"/>
      <c r="E22" s="40"/>
      <c r="F22" s="40"/>
      <c r="G22" s="40"/>
      <c r="H22" s="40"/>
      <c r="I22" s="40"/>
      <c r="J22" s="45"/>
    </row>
    <row r="23" s="1" customFormat="1" ht="27" customHeight="1" spans="1:10">
      <c r="A23" s="39" t="s">
        <v>626</v>
      </c>
      <c r="B23" s="39"/>
      <c r="C23" s="39"/>
      <c r="D23" s="39"/>
      <c r="E23" s="39"/>
      <c r="F23" s="39"/>
      <c r="G23" s="39"/>
      <c r="H23" s="39"/>
      <c r="I23" s="39"/>
      <c r="J23" s="39"/>
    </row>
    <row r="24" s="1" customFormat="1" ht="19" customHeight="1" spans="1:10">
      <c r="A24" s="39" t="s">
        <v>627</v>
      </c>
      <c r="B24" s="39"/>
      <c r="C24" s="39"/>
      <c r="D24" s="39"/>
      <c r="E24" s="39"/>
      <c r="F24" s="39"/>
      <c r="G24" s="39"/>
      <c r="H24" s="39"/>
      <c r="I24" s="39"/>
      <c r="J24" s="39"/>
    </row>
    <row r="25" s="1" customFormat="1" ht="18" customHeight="1" spans="1:10">
      <c r="A25" s="39" t="s">
        <v>662</v>
      </c>
      <c r="B25" s="39"/>
      <c r="C25" s="39"/>
      <c r="D25" s="39"/>
      <c r="E25" s="39"/>
      <c r="F25" s="39"/>
      <c r="G25" s="39"/>
      <c r="H25" s="39"/>
      <c r="I25" s="39"/>
      <c r="J25" s="39"/>
    </row>
    <row r="26" s="1" customFormat="1" ht="18" customHeight="1" spans="1:10">
      <c r="A26" s="39" t="s">
        <v>663</v>
      </c>
      <c r="B26" s="39"/>
      <c r="C26" s="39"/>
      <c r="D26" s="39"/>
      <c r="E26" s="39"/>
      <c r="F26" s="39"/>
      <c r="G26" s="39"/>
      <c r="H26" s="39"/>
      <c r="I26" s="39"/>
      <c r="J26" s="39"/>
    </row>
    <row r="27" s="1" customFormat="1" ht="18" customHeight="1" spans="1:10">
      <c r="A27" s="39" t="s">
        <v>664</v>
      </c>
      <c r="B27" s="39"/>
      <c r="C27" s="39"/>
      <c r="D27" s="39"/>
      <c r="E27" s="39"/>
      <c r="F27" s="39"/>
      <c r="G27" s="39"/>
      <c r="H27" s="39"/>
      <c r="I27" s="39"/>
      <c r="J27" s="39"/>
    </row>
    <row r="28" s="1" customFormat="1" ht="24" customHeight="1" spans="1:10">
      <c r="A28" s="39" t="s">
        <v>665</v>
      </c>
      <c r="B28" s="39"/>
      <c r="C28" s="39"/>
      <c r="D28" s="39"/>
      <c r="E28" s="39"/>
      <c r="F28" s="39"/>
      <c r="G28" s="39"/>
      <c r="H28" s="39"/>
      <c r="I28" s="39"/>
      <c r="J28" s="39"/>
    </row>
  </sheetData>
  <mergeCells count="35">
    <mergeCell ref="A2:J2"/>
    <mergeCell ref="A3:F3"/>
    <mergeCell ref="H3:I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ageMargins left="0.75" right="0.75" top="1" bottom="1" header="0.51" footer="0.5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zoomScaleSheetLayoutView="60" workbookViewId="0">
      <selection activeCell="B2" sqref="B2"/>
    </sheetView>
  </sheetViews>
  <sheetFormatPr defaultColWidth="9.14285714285714" defaultRowHeight="12.75"/>
  <cols>
    <col min="1" max="3" width="3.71428571428571" customWidth="1"/>
    <col min="4" max="4" width="37.4285714285714" customWidth="1"/>
    <col min="5" max="8" width="21.4285714285714" customWidth="1"/>
    <col min="9" max="9" width="20.4285714285714" customWidth="1"/>
    <col min="10" max="12" width="21.4285714285714" customWidth="1"/>
    <col min="13" max="13" width="9.76190476190476"/>
  </cols>
  <sheetData>
    <row r="1" ht="27" spans="1:7">
      <c r="A1" s="179" t="s">
        <v>114</v>
      </c>
      <c r="G1" s="179" t="s">
        <v>114</v>
      </c>
    </row>
    <row r="2" ht="14.25" spans="12:12">
      <c r="L2" s="207" t="s">
        <v>115</v>
      </c>
    </row>
    <row r="3" ht="14.25" spans="1:12">
      <c r="A3" s="198" t="s">
        <v>2</v>
      </c>
      <c r="L3" s="207" t="s">
        <v>3</v>
      </c>
    </row>
    <row r="4" ht="20" customHeight="1" spans="1:12">
      <c r="A4" s="219" t="s">
        <v>7</v>
      </c>
      <c r="B4" s="220" t="s">
        <v>5</v>
      </c>
      <c r="C4" s="220" t="s">
        <v>5</v>
      </c>
      <c r="D4" s="220" t="s">
        <v>5</v>
      </c>
      <c r="E4" s="200" t="s">
        <v>98</v>
      </c>
      <c r="F4" s="200" t="s">
        <v>116</v>
      </c>
      <c r="G4" s="200" t="s">
        <v>117</v>
      </c>
      <c r="H4" s="200" t="s">
        <v>118</v>
      </c>
      <c r="I4" s="200" t="s">
        <v>5</v>
      </c>
      <c r="J4" s="200" t="s">
        <v>119</v>
      </c>
      <c r="K4" s="200" t="s">
        <v>120</v>
      </c>
      <c r="L4" s="200" t="s">
        <v>121</v>
      </c>
    </row>
    <row r="5" ht="20" customHeight="1" spans="1:12">
      <c r="A5" s="201" t="s">
        <v>122</v>
      </c>
      <c r="B5" s="202" t="s">
        <v>5</v>
      </c>
      <c r="C5" s="202" t="s">
        <v>5</v>
      </c>
      <c r="D5" s="188" t="s">
        <v>123</v>
      </c>
      <c r="E5" s="202" t="s">
        <v>5</v>
      </c>
      <c r="F5" s="202" t="s">
        <v>5</v>
      </c>
      <c r="G5" s="202" t="s">
        <v>5</v>
      </c>
      <c r="H5" s="202" t="s">
        <v>124</v>
      </c>
      <c r="I5" s="202" t="s">
        <v>125</v>
      </c>
      <c r="J5" s="202" t="s">
        <v>5</v>
      </c>
      <c r="K5" s="202" t="s">
        <v>5</v>
      </c>
      <c r="L5" s="202" t="s">
        <v>124</v>
      </c>
    </row>
    <row r="6" ht="20" customHeight="1" spans="1:12">
      <c r="A6" s="201" t="s">
        <v>5</v>
      </c>
      <c r="B6" s="202" t="s">
        <v>5</v>
      </c>
      <c r="C6" s="202" t="s">
        <v>5</v>
      </c>
      <c r="D6" s="188" t="s">
        <v>5</v>
      </c>
      <c r="E6" s="202" t="s">
        <v>5</v>
      </c>
      <c r="F6" s="202" t="s">
        <v>5</v>
      </c>
      <c r="G6" s="202" t="s">
        <v>5</v>
      </c>
      <c r="H6" s="202" t="s">
        <v>5</v>
      </c>
      <c r="I6" s="202" t="s">
        <v>5</v>
      </c>
      <c r="J6" s="202" t="s">
        <v>5</v>
      </c>
      <c r="K6" s="202" t="s">
        <v>5</v>
      </c>
      <c r="L6" s="202" t="s">
        <v>5</v>
      </c>
    </row>
    <row r="7" ht="20" customHeight="1" spans="1:12">
      <c r="A7" s="201" t="s">
        <v>5</v>
      </c>
      <c r="B7" s="202" t="s">
        <v>5</v>
      </c>
      <c r="C7" s="202" t="s">
        <v>5</v>
      </c>
      <c r="D7" s="188" t="s">
        <v>5</v>
      </c>
      <c r="E7" s="202" t="s">
        <v>5</v>
      </c>
      <c r="F7" s="202" t="s">
        <v>5</v>
      </c>
      <c r="G7" s="202" t="s">
        <v>5</v>
      </c>
      <c r="H7" s="202" t="s">
        <v>5</v>
      </c>
      <c r="I7" s="202" t="s">
        <v>5</v>
      </c>
      <c r="J7" s="202" t="s">
        <v>5</v>
      </c>
      <c r="K7" s="202" t="s">
        <v>5</v>
      </c>
      <c r="L7" s="202" t="s">
        <v>5</v>
      </c>
    </row>
    <row r="8" ht="20" customHeight="1" spans="1:12">
      <c r="A8" s="216" t="s">
        <v>126</v>
      </c>
      <c r="B8" s="188" t="s">
        <v>127</v>
      </c>
      <c r="C8" s="188" t="s">
        <v>128</v>
      </c>
      <c r="D8" s="188" t="s">
        <v>11</v>
      </c>
      <c r="E8" s="202" t="s">
        <v>12</v>
      </c>
      <c r="F8" s="202" t="s">
        <v>13</v>
      </c>
      <c r="G8" s="202" t="s">
        <v>21</v>
      </c>
      <c r="H8" s="202" t="s">
        <v>25</v>
      </c>
      <c r="I8" s="202" t="s">
        <v>29</v>
      </c>
      <c r="J8" s="202" t="s">
        <v>33</v>
      </c>
      <c r="K8" s="202" t="s">
        <v>37</v>
      </c>
      <c r="L8" s="202" t="s">
        <v>41</v>
      </c>
    </row>
    <row r="9" ht="20" customHeight="1" spans="1:12">
      <c r="A9" s="216" t="s">
        <v>5</v>
      </c>
      <c r="B9" s="188" t="s">
        <v>5</v>
      </c>
      <c r="C9" s="188" t="s">
        <v>5</v>
      </c>
      <c r="D9" s="188" t="s">
        <v>129</v>
      </c>
      <c r="E9" s="215">
        <v>3285981.3</v>
      </c>
      <c r="F9" s="215">
        <v>3108824.01</v>
      </c>
      <c r="G9" s="203" t="s">
        <v>5</v>
      </c>
      <c r="H9" s="203" t="s">
        <v>5</v>
      </c>
      <c r="I9" s="203" t="s">
        <v>5</v>
      </c>
      <c r="J9" s="203" t="s">
        <v>5</v>
      </c>
      <c r="K9" s="203" t="s">
        <v>5</v>
      </c>
      <c r="L9" s="215">
        <v>177157.29</v>
      </c>
    </row>
    <row r="10" ht="20" customHeight="1" spans="1:12">
      <c r="A10" s="204" t="s">
        <v>130</v>
      </c>
      <c r="B10" s="205" t="s">
        <v>5</v>
      </c>
      <c r="C10" s="205" t="s">
        <v>5</v>
      </c>
      <c r="D10" s="205" t="s">
        <v>131</v>
      </c>
      <c r="E10" s="215">
        <v>2868195.49</v>
      </c>
      <c r="F10" s="215">
        <v>2868195.49</v>
      </c>
      <c r="G10" s="203" t="s">
        <v>5</v>
      </c>
      <c r="H10" s="203" t="s">
        <v>5</v>
      </c>
      <c r="I10" s="203" t="s">
        <v>5</v>
      </c>
      <c r="J10" s="203" t="s">
        <v>5</v>
      </c>
      <c r="K10" s="203" t="s">
        <v>5</v>
      </c>
      <c r="L10" s="203" t="s">
        <v>5</v>
      </c>
    </row>
    <row r="11" ht="20" customHeight="1" spans="1:12">
      <c r="A11" s="204" t="s">
        <v>132</v>
      </c>
      <c r="B11" s="205" t="s">
        <v>5</v>
      </c>
      <c r="C11" s="205" t="s">
        <v>5</v>
      </c>
      <c r="D11" s="205" t="s">
        <v>133</v>
      </c>
      <c r="E11" s="215">
        <v>48296</v>
      </c>
      <c r="F11" s="215">
        <v>48296</v>
      </c>
      <c r="G11" s="203" t="s">
        <v>5</v>
      </c>
      <c r="H11" s="203" t="s">
        <v>5</v>
      </c>
      <c r="I11" s="203" t="s">
        <v>5</v>
      </c>
      <c r="J11" s="203" t="s">
        <v>5</v>
      </c>
      <c r="K11" s="203" t="s">
        <v>5</v>
      </c>
      <c r="L11" s="203" t="s">
        <v>5</v>
      </c>
    </row>
    <row r="12" ht="20" customHeight="1" spans="1:12">
      <c r="A12" s="204" t="s">
        <v>134</v>
      </c>
      <c r="B12" s="205" t="s">
        <v>5</v>
      </c>
      <c r="C12" s="205" t="s">
        <v>5</v>
      </c>
      <c r="D12" s="205" t="s">
        <v>135</v>
      </c>
      <c r="E12" s="215">
        <v>48296</v>
      </c>
      <c r="F12" s="215">
        <v>48296</v>
      </c>
      <c r="G12" s="203" t="s">
        <v>5</v>
      </c>
      <c r="H12" s="203" t="s">
        <v>5</v>
      </c>
      <c r="I12" s="203" t="s">
        <v>5</v>
      </c>
      <c r="J12" s="203" t="s">
        <v>5</v>
      </c>
      <c r="K12" s="203" t="s">
        <v>5</v>
      </c>
      <c r="L12" s="203" t="s">
        <v>5</v>
      </c>
    </row>
    <row r="13" ht="20" customHeight="1" spans="1:12">
      <c r="A13" s="204" t="s">
        <v>136</v>
      </c>
      <c r="B13" s="205" t="s">
        <v>5</v>
      </c>
      <c r="C13" s="205" t="s">
        <v>5</v>
      </c>
      <c r="D13" s="205" t="s">
        <v>137</v>
      </c>
      <c r="E13" s="215">
        <v>2819899.49</v>
      </c>
      <c r="F13" s="215">
        <v>2819899.49</v>
      </c>
      <c r="G13" s="203" t="s">
        <v>5</v>
      </c>
      <c r="H13" s="203" t="s">
        <v>5</v>
      </c>
      <c r="I13" s="203" t="s">
        <v>5</v>
      </c>
      <c r="J13" s="203" t="s">
        <v>5</v>
      </c>
      <c r="K13" s="203" t="s">
        <v>5</v>
      </c>
      <c r="L13" s="203" t="s">
        <v>5</v>
      </c>
    </row>
    <row r="14" ht="20" customHeight="1" spans="1:12">
      <c r="A14" s="204" t="s">
        <v>138</v>
      </c>
      <c r="B14" s="205" t="s">
        <v>5</v>
      </c>
      <c r="C14" s="205" t="s">
        <v>5</v>
      </c>
      <c r="D14" s="205" t="s">
        <v>139</v>
      </c>
      <c r="E14" s="215">
        <v>1377920.13</v>
      </c>
      <c r="F14" s="215">
        <v>1377920.13</v>
      </c>
      <c r="G14" s="203" t="s">
        <v>5</v>
      </c>
      <c r="H14" s="203" t="s">
        <v>5</v>
      </c>
      <c r="I14" s="203" t="s">
        <v>5</v>
      </c>
      <c r="J14" s="203" t="s">
        <v>5</v>
      </c>
      <c r="K14" s="203" t="s">
        <v>5</v>
      </c>
      <c r="L14" s="203" t="s">
        <v>5</v>
      </c>
    </row>
    <row r="15" ht="20" customHeight="1" spans="1:12">
      <c r="A15" s="204" t="s">
        <v>140</v>
      </c>
      <c r="B15" s="205" t="s">
        <v>5</v>
      </c>
      <c r="C15" s="205" t="s">
        <v>5</v>
      </c>
      <c r="D15" s="205" t="s">
        <v>141</v>
      </c>
      <c r="E15" s="215">
        <v>640244.88</v>
      </c>
      <c r="F15" s="215">
        <v>640244.88</v>
      </c>
      <c r="G15" s="203" t="s">
        <v>5</v>
      </c>
      <c r="H15" s="203" t="s">
        <v>5</v>
      </c>
      <c r="I15" s="203" t="s">
        <v>5</v>
      </c>
      <c r="J15" s="203" t="s">
        <v>5</v>
      </c>
      <c r="K15" s="203" t="s">
        <v>5</v>
      </c>
      <c r="L15" s="203" t="s">
        <v>5</v>
      </c>
    </row>
    <row r="16" ht="20" customHeight="1" spans="1:12">
      <c r="A16" s="204" t="s">
        <v>142</v>
      </c>
      <c r="B16" s="205" t="s">
        <v>5</v>
      </c>
      <c r="C16" s="205" t="s">
        <v>5</v>
      </c>
      <c r="D16" s="205" t="s">
        <v>143</v>
      </c>
      <c r="E16" s="215">
        <v>801734.48</v>
      </c>
      <c r="F16" s="215">
        <v>801734.48</v>
      </c>
      <c r="G16" s="203" t="s">
        <v>5</v>
      </c>
      <c r="H16" s="203" t="s">
        <v>5</v>
      </c>
      <c r="I16" s="203" t="s">
        <v>5</v>
      </c>
      <c r="J16" s="203" t="s">
        <v>5</v>
      </c>
      <c r="K16" s="203" t="s">
        <v>5</v>
      </c>
      <c r="L16" s="203" t="s">
        <v>5</v>
      </c>
    </row>
    <row r="17" ht="20" customHeight="1" spans="1:12">
      <c r="A17" s="204" t="s">
        <v>144</v>
      </c>
      <c r="B17" s="205" t="s">
        <v>5</v>
      </c>
      <c r="C17" s="205" t="s">
        <v>5</v>
      </c>
      <c r="D17" s="205" t="s">
        <v>145</v>
      </c>
      <c r="E17" s="215">
        <v>89637.5</v>
      </c>
      <c r="F17" s="215">
        <v>89637.5</v>
      </c>
      <c r="G17" s="203" t="s">
        <v>5</v>
      </c>
      <c r="H17" s="203" t="s">
        <v>5</v>
      </c>
      <c r="I17" s="203" t="s">
        <v>5</v>
      </c>
      <c r="J17" s="203" t="s">
        <v>5</v>
      </c>
      <c r="K17" s="203" t="s">
        <v>5</v>
      </c>
      <c r="L17" s="203" t="s">
        <v>5</v>
      </c>
    </row>
    <row r="18" ht="20" customHeight="1" spans="1:12">
      <c r="A18" s="204" t="s">
        <v>146</v>
      </c>
      <c r="B18" s="205" t="s">
        <v>5</v>
      </c>
      <c r="C18" s="205" t="s">
        <v>5</v>
      </c>
      <c r="D18" s="205" t="s">
        <v>147</v>
      </c>
      <c r="E18" s="215">
        <v>83043.36</v>
      </c>
      <c r="F18" s="215">
        <v>83043.36</v>
      </c>
      <c r="G18" s="203" t="s">
        <v>5</v>
      </c>
      <c r="H18" s="203" t="s">
        <v>5</v>
      </c>
      <c r="I18" s="203" t="s">
        <v>5</v>
      </c>
      <c r="J18" s="203" t="s">
        <v>5</v>
      </c>
      <c r="K18" s="203" t="s">
        <v>5</v>
      </c>
      <c r="L18" s="203" t="s">
        <v>5</v>
      </c>
    </row>
    <row r="19" ht="20" customHeight="1" spans="1:12">
      <c r="A19" s="204" t="s">
        <v>148</v>
      </c>
      <c r="B19" s="205" t="s">
        <v>5</v>
      </c>
      <c r="C19" s="205" t="s">
        <v>5</v>
      </c>
      <c r="D19" s="205" t="s">
        <v>149</v>
      </c>
      <c r="E19" s="215">
        <v>83043.36</v>
      </c>
      <c r="F19" s="215">
        <v>83043.36</v>
      </c>
      <c r="G19" s="203" t="s">
        <v>5</v>
      </c>
      <c r="H19" s="203" t="s">
        <v>5</v>
      </c>
      <c r="I19" s="203" t="s">
        <v>5</v>
      </c>
      <c r="J19" s="203" t="s">
        <v>5</v>
      </c>
      <c r="K19" s="203" t="s">
        <v>5</v>
      </c>
      <c r="L19" s="203" t="s">
        <v>5</v>
      </c>
    </row>
    <row r="20" ht="20" customHeight="1" spans="1:12">
      <c r="A20" s="204" t="s">
        <v>150</v>
      </c>
      <c r="B20" s="205" t="s">
        <v>5</v>
      </c>
      <c r="C20" s="205" t="s">
        <v>5</v>
      </c>
      <c r="D20" s="205" t="s">
        <v>151</v>
      </c>
      <c r="E20" s="215">
        <v>5730.2</v>
      </c>
      <c r="F20" s="215">
        <v>5730.2</v>
      </c>
      <c r="G20" s="203" t="s">
        <v>5</v>
      </c>
      <c r="H20" s="203" t="s">
        <v>5</v>
      </c>
      <c r="I20" s="203" t="s">
        <v>5</v>
      </c>
      <c r="J20" s="203" t="s">
        <v>5</v>
      </c>
      <c r="K20" s="203" t="s">
        <v>5</v>
      </c>
      <c r="L20" s="203" t="s">
        <v>5</v>
      </c>
    </row>
    <row r="21" ht="20" customHeight="1" spans="1:12">
      <c r="A21" s="204" t="s">
        <v>152</v>
      </c>
      <c r="B21" s="205" t="s">
        <v>5</v>
      </c>
      <c r="C21" s="205" t="s">
        <v>5</v>
      </c>
      <c r="D21" s="205" t="s">
        <v>153</v>
      </c>
      <c r="E21" s="215">
        <v>5730.2</v>
      </c>
      <c r="F21" s="215">
        <v>5730.2</v>
      </c>
      <c r="G21" s="203" t="s">
        <v>5</v>
      </c>
      <c r="H21" s="203" t="s">
        <v>5</v>
      </c>
      <c r="I21" s="203" t="s">
        <v>5</v>
      </c>
      <c r="J21" s="203" t="s">
        <v>5</v>
      </c>
      <c r="K21" s="203" t="s">
        <v>5</v>
      </c>
      <c r="L21" s="203" t="s">
        <v>5</v>
      </c>
    </row>
    <row r="22" ht="20" customHeight="1" spans="1:12">
      <c r="A22" s="204" t="s">
        <v>154</v>
      </c>
      <c r="B22" s="205" t="s">
        <v>5</v>
      </c>
      <c r="C22" s="205" t="s">
        <v>5</v>
      </c>
      <c r="D22" s="205" t="s">
        <v>155</v>
      </c>
      <c r="E22" s="215">
        <v>863.94</v>
      </c>
      <c r="F22" s="215">
        <v>863.94</v>
      </c>
      <c r="G22" s="203" t="s">
        <v>5</v>
      </c>
      <c r="H22" s="203" t="s">
        <v>5</v>
      </c>
      <c r="I22" s="203" t="s">
        <v>5</v>
      </c>
      <c r="J22" s="203" t="s">
        <v>5</v>
      </c>
      <c r="K22" s="203" t="s">
        <v>5</v>
      </c>
      <c r="L22" s="203" t="s">
        <v>5</v>
      </c>
    </row>
    <row r="23" ht="20" customHeight="1" spans="1:12">
      <c r="A23" s="204" t="s">
        <v>156</v>
      </c>
      <c r="B23" s="205" t="s">
        <v>5</v>
      </c>
      <c r="C23" s="205" t="s">
        <v>5</v>
      </c>
      <c r="D23" s="205" t="s">
        <v>157</v>
      </c>
      <c r="E23" s="215">
        <v>863.94</v>
      </c>
      <c r="F23" s="215">
        <v>863.94</v>
      </c>
      <c r="G23" s="203" t="s">
        <v>5</v>
      </c>
      <c r="H23" s="203" t="s">
        <v>5</v>
      </c>
      <c r="I23" s="203" t="s">
        <v>5</v>
      </c>
      <c r="J23" s="203" t="s">
        <v>5</v>
      </c>
      <c r="K23" s="203" t="s">
        <v>5</v>
      </c>
      <c r="L23" s="203" t="s">
        <v>5</v>
      </c>
    </row>
    <row r="24" ht="20" customHeight="1" spans="1:12">
      <c r="A24" s="204" t="s">
        <v>158</v>
      </c>
      <c r="B24" s="205" t="s">
        <v>5</v>
      </c>
      <c r="C24" s="205" t="s">
        <v>5</v>
      </c>
      <c r="D24" s="205" t="s">
        <v>159</v>
      </c>
      <c r="E24" s="215">
        <v>62614.02</v>
      </c>
      <c r="F24" s="215">
        <v>62614.02</v>
      </c>
      <c r="G24" s="203" t="s">
        <v>5</v>
      </c>
      <c r="H24" s="203" t="s">
        <v>5</v>
      </c>
      <c r="I24" s="203" t="s">
        <v>5</v>
      </c>
      <c r="J24" s="203" t="s">
        <v>5</v>
      </c>
      <c r="K24" s="203" t="s">
        <v>5</v>
      </c>
      <c r="L24" s="203" t="s">
        <v>5</v>
      </c>
    </row>
    <row r="25" ht="20" customHeight="1" spans="1:12">
      <c r="A25" s="204" t="s">
        <v>160</v>
      </c>
      <c r="B25" s="205" t="s">
        <v>5</v>
      </c>
      <c r="C25" s="205" t="s">
        <v>5</v>
      </c>
      <c r="D25" s="205" t="s">
        <v>161</v>
      </c>
      <c r="E25" s="215">
        <v>62614.02</v>
      </c>
      <c r="F25" s="215">
        <v>62614.02</v>
      </c>
      <c r="G25" s="203" t="s">
        <v>5</v>
      </c>
      <c r="H25" s="203" t="s">
        <v>5</v>
      </c>
      <c r="I25" s="203" t="s">
        <v>5</v>
      </c>
      <c r="J25" s="203" t="s">
        <v>5</v>
      </c>
      <c r="K25" s="203" t="s">
        <v>5</v>
      </c>
      <c r="L25" s="203" t="s">
        <v>5</v>
      </c>
    </row>
    <row r="26" ht="20" customHeight="1" spans="1:12">
      <c r="A26" s="204" t="s">
        <v>162</v>
      </c>
      <c r="B26" s="205" t="s">
        <v>5</v>
      </c>
      <c r="C26" s="205" t="s">
        <v>5</v>
      </c>
      <c r="D26" s="205" t="s">
        <v>163</v>
      </c>
      <c r="E26" s="215">
        <v>51478.62</v>
      </c>
      <c r="F26" s="215">
        <v>51478.62</v>
      </c>
      <c r="G26" s="203" t="s">
        <v>5</v>
      </c>
      <c r="H26" s="203" t="s">
        <v>5</v>
      </c>
      <c r="I26" s="203" t="s">
        <v>5</v>
      </c>
      <c r="J26" s="203" t="s">
        <v>5</v>
      </c>
      <c r="K26" s="203" t="s">
        <v>5</v>
      </c>
      <c r="L26" s="203" t="s">
        <v>5</v>
      </c>
    </row>
    <row r="27" ht="20" customHeight="1" spans="1:12">
      <c r="A27" s="204" t="s">
        <v>164</v>
      </c>
      <c r="B27" s="205" t="s">
        <v>5</v>
      </c>
      <c r="C27" s="205" t="s">
        <v>5</v>
      </c>
      <c r="D27" s="205" t="s">
        <v>165</v>
      </c>
      <c r="E27" s="215">
        <v>9275.4</v>
      </c>
      <c r="F27" s="215">
        <v>9275.4</v>
      </c>
      <c r="G27" s="203" t="s">
        <v>5</v>
      </c>
      <c r="H27" s="203" t="s">
        <v>5</v>
      </c>
      <c r="I27" s="203" t="s">
        <v>5</v>
      </c>
      <c r="J27" s="203" t="s">
        <v>5</v>
      </c>
      <c r="K27" s="203" t="s">
        <v>5</v>
      </c>
      <c r="L27" s="203" t="s">
        <v>5</v>
      </c>
    </row>
    <row r="28" ht="20" customHeight="1" spans="1:12">
      <c r="A28" s="204" t="s">
        <v>166</v>
      </c>
      <c r="B28" s="205" t="s">
        <v>5</v>
      </c>
      <c r="C28" s="205" t="s">
        <v>5</v>
      </c>
      <c r="D28" s="205" t="s">
        <v>167</v>
      </c>
      <c r="E28" s="215">
        <v>1860</v>
      </c>
      <c r="F28" s="215">
        <v>1860</v>
      </c>
      <c r="G28" s="203" t="s">
        <v>5</v>
      </c>
      <c r="H28" s="203" t="s">
        <v>5</v>
      </c>
      <c r="I28" s="203" t="s">
        <v>5</v>
      </c>
      <c r="J28" s="203" t="s">
        <v>5</v>
      </c>
      <c r="K28" s="203" t="s">
        <v>5</v>
      </c>
      <c r="L28" s="203" t="s">
        <v>5</v>
      </c>
    </row>
    <row r="29" ht="20" customHeight="1" spans="1:12">
      <c r="A29" s="204" t="s">
        <v>168</v>
      </c>
      <c r="B29" s="205" t="s">
        <v>5</v>
      </c>
      <c r="C29" s="205" t="s">
        <v>5</v>
      </c>
      <c r="D29" s="205" t="s">
        <v>169</v>
      </c>
      <c r="E29" s="215">
        <v>88377</v>
      </c>
      <c r="F29" s="215">
        <v>88377</v>
      </c>
      <c r="G29" s="203" t="s">
        <v>5</v>
      </c>
      <c r="H29" s="203" t="s">
        <v>5</v>
      </c>
      <c r="I29" s="203" t="s">
        <v>5</v>
      </c>
      <c r="J29" s="203" t="s">
        <v>5</v>
      </c>
      <c r="K29" s="203" t="s">
        <v>5</v>
      </c>
      <c r="L29" s="203" t="s">
        <v>5</v>
      </c>
    </row>
    <row r="30" ht="20" customHeight="1" spans="1:12">
      <c r="A30" s="204" t="s">
        <v>170</v>
      </c>
      <c r="B30" s="205" t="s">
        <v>5</v>
      </c>
      <c r="C30" s="205" t="s">
        <v>5</v>
      </c>
      <c r="D30" s="205" t="s">
        <v>171</v>
      </c>
      <c r="E30" s="215">
        <v>88377</v>
      </c>
      <c r="F30" s="215">
        <v>88377</v>
      </c>
      <c r="G30" s="203" t="s">
        <v>5</v>
      </c>
      <c r="H30" s="203" t="s">
        <v>5</v>
      </c>
      <c r="I30" s="203" t="s">
        <v>5</v>
      </c>
      <c r="J30" s="203" t="s">
        <v>5</v>
      </c>
      <c r="K30" s="203" t="s">
        <v>5</v>
      </c>
      <c r="L30" s="203" t="s">
        <v>5</v>
      </c>
    </row>
    <row r="31" ht="20" customHeight="1" spans="1:12">
      <c r="A31" s="204" t="s">
        <v>172</v>
      </c>
      <c r="B31" s="205" t="s">
        <v>5</v>
      </c>
      <c r="C31" s="205" t="s">
        <v>5</v>
      </c>
      <c r="D31" s="205" t="s">
        <v>173</v>
      </c>
      <c r="E31" s="215">
        <v>88377</v>
      </c>
      <c r="F31" s="215">
        <v>88377</v>
      </c>
      <c r="G31" s="203" t="s">
        <v>5</v>
      </c>
      <c r="H31" s="203" t="s">
        <v>5</v>
      </c>
      <c r="I31" s="203" t="s">
        <v>5</v>
      </c>
      <c r="J31" s="203" t="s">
        <v>5</v>
      </c>
      <c r="K31" s="203" t="s">
        <v>5</v>
      </c>
      <c r="L31" s="203" t="s">
        <v>5</v>
      </c>
    </row>
    <row r="32" ht="20" customHeight="1" spans="1:12">
      <c r="A32" s="204" t="s">
        <v>174</v>
      </c>
      <c r="B32" s="205" t="s">
        <v>5</v>
      </c>
      <c r="C32" s="205" t="s">
        <v>5</v>
      </c>
      <c r="D32" s="205" t="s">
        <v>175</v>
      </c>
      <c r="E32" s="215">
        <v>177157.29</v>
      </c>
      <c r="F32" s="203" t="s">
        <v>5</v>
      </c>
      <c r="G32" s="203" t="s">
        <v>5</v>
      </c>
      <c r="H32" s="203" t="s">
        <v>5</v>
      </c>
      <c r="I32" s="203" t="s">
        <v>5</v>
      </c>
      <c r="J32" s="203" t="s">
        <v>5</v>
      </c>
      <c r="K32" s="203" t="s">
        <v>5</v>
      </c>
      <c r="L32" s="215">
        <v>177157.29</v>
      </c>
    </row>
    <row r="33" ht="20" customHeight="1" spans="1:12">
      <c r="A33" s="204" t="s">
        <v>176</v>
      </c>
      <c r="B33" s="205" t="s">
        <v>5</v>
      </c>
      <c r="C33" s="205" t="s">
        <v>5</v>
      </c>
      <c r="D33" s="205" t="s">
        <v>175</v>
      </c>
      <c r="E33" s="215">
        <v>177157.29</v>
      </c>
      <c r="F33" s="203" t="s">
        <v>5</v>
      </c>
      <c r="G33" s="203" t="s">
        <v>5</v>
      </c>
      <c r="H33" s="203" t="s">
        <v>5</v>
      </c>
      <c r="I33" s="203" t="s">
        <v>5</v>
      </c>
      <c r="J33" s="203" t="s">
        <v>5</v>
      </c>
      <c r="K33" s="203" t="s">
        <v>5</v>
      </c>
      <c r="L33" s="215">
        <v>177157.29</v>
      </c>
    </row>
    <row r="34" ht="20" customHeight="1" spans="1:12">
      <c r="A34" s="204" t="s">
        <v>177</v>
      </c>
      <c r="B34" s="205" t="s">
        <v>5</v>
      </c>
      <c r="C34" s="205" t="s">
        <v>5</v>
      </c>
      <c r="D34" s="205" t="s">
        <v>178</v>
      </c>
      <c r="E34" s="215">
        <v>177157.29</v>
      </c>
      <c r="F34" s="203" t="s">
        <v>5</v>
      </c>
      <c r="G34" s="203" t="s">
        <v>5</v>
      </c>
      <c r="H34" s="203" t="s">
        <v>5</v>
      </c>
      <c r="I34" s="203" t="s">
        <v>5</v>
      </c>
      <c r="J34" s="203" t="s">
        <v>5</v>
      </c>
      <c r="K34" s="203" t="s">
        <v>5</v>
      </c>
      <c r="L34" s="215">
        <v>177157.29</v>
      </c>
    </row>
    <row r="35" ht="20" customHeight="1" spans="1:12">
      <c r="A35" s="204" t="s">
        <v>179</v>
      </c>
      <c r="B35" s="205" t="s">
        <v>5</v>
      </c>
      <c r="C35" s="205" t="s">
        <v>5</v>
      </c>
      <c r="D35" s="205" t="s">
        <v>5</v>
      </c>
      <c r="E35" s="205" t="s">
        <v>5</v>
      </c>
      <c r="F35" s="205" t="s">
        <v>5</v>
      </c>
      <c r="G35" s="205" t="s">
        <v>5</v>
      </c>
      <c r="H35" s="205" t="s">
        <v>5</v>
      </c>
      <c r="I35" s="205" t="s">
        <v>5</v>
      </c>
      <c r="J35" s="205" t="s">
        <v>5</v>
      </c>
      <c r="K35" s="205" t="s">
        <v>5</v>
      </c>
      <c r="L35" s="205" t="s">
        <v>5</v>
      </c>
    </row>
  </sheetData>
  <mergeCells count="142">
    <mergeCell ref="A1:L1"/>
    <mergeCell ref="A4:D4"/>
    <mergeCell ref="A4:D4"/>
    <mergeCell ref="A4:D4"/>
    <mergeCell ref="A4:D4"/>
    <mergeCell ref="H4:I4"/>
    <mergeCell ref="H4:I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L35"/>
    <mergeCell ref="A35:L35"/>
    <mergeCell ref="A35:L35"/>
    <mergeCell ref="A35:L35"/>
    <mergeCell ref="A35:L35"/>
    <mergeCell ref="A35:L35"/>
    <mergeCell ref="A35:L35"/>
    <mergeCell ref="A35:L35"/>
    <mergeCell ref="A35:L35"/>
    <mergeCell ref="A35:L35"/>
    <mergeCell ref="A35:L35"/>
    <mergeCell ref="A35:L35"/>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4:J7"/>
    <mergeCell ref="J4:J7"/>
    <mergeCell ref="J4:J7"/>
    <mergeCell ref="J4:J7"/>
    <mergeCell ref="K4:K7"/>
    <mergeCell ref="K4:K7"/>
    <mergeCell ref="K4:K7"/>
    <mergeCell ref="K4:K7"/>
    <mergeCell ref="L4:L7"/>
    <mergeCell ref="L4:L7"/>
    <mergeCell ref="L4:L7"/>
    <mergeCell ref="L4: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workbookViewId="0">
      <selection activeCell="B12" sqref="B12:E12"/>
    </sheetView>
  </sheetViews>
  <sheetFormatPr defaultColWidth="10.2857142857143" defaultRowHeight="13.5"/>
  <cols>
    <col min="1" max="2" width="12.7142857142857" style="1" customWidth="1"/>
    <col min="3" max="3" width="16.6857142857143" style="1" customWidth="1"/>
    <col min="4" max="4" width="12.9142857142857" style="1" customWidth="1"/>
    <col min="5" max="5" width="21.5714285714286" style="1" customWidth="1"/>
    <col min="6" max="6" width="12.8" style="1" customWidth="1"/>
    <col min="7" max="7" width="11.4285714285714" style="1" customWidth="1"/>
    <col min="8" max="8" width="10.2857142857143" style="1"/>
    <col min="9" max="9" width="9.86666666666667" style="1" customWidth="1"/>
    <col min="10" max="10" width="18.7142857142857" style="1" customWidth="1"/>
    <col min="11" max="16384" width="10.2857142857143" style="1"/>
  </cols>
  <sheetData>
    <row r="1" s="1" customFormat="1" spans="1:1">
      <c r="A1" s="1" t="s">
        <v>629</v>
      </c>
    </row>
    <row r="2" s="1" customFormat="1" ht="26" customHeight="1" spans="1:10">
      <c r="A2" s="5" t="s">
        <v>630</v>
      </c>
      <c r="B2" s="5"/>
      <c r="C2" s="5"/>
      <c r="D2" s="5"/>
      <c r="E2" s="5"/>
      <c r="F2" s="5"/>
      <c r="G2" s="5"/>
      <c r="H2" s="5"/>
      <c r="I2" s="5"/>
      <c r="J2" s="5"/>
    </row>
    <row r="3" s="2" customFormat="1" ht="28" customHeight="1" spans="1:10">
      <c r="A3" s="6" t="s">
        <v>404</v>
      </c>
      <c r="B3" s="6"/>
      <c r="C3" s="6"/>
      <c r="D3" s="6"/>
      <c r="E3" s="6"/>
      <c r="F3" s="6"/>
      <c r="G3" s="7"/>
      <c r="H3" s="7" t="s">
        <v>3</v>
      </c>
      <c r="I3" s="7"/>
      <c r="J3" s="41" t="s">
        <v>631</v>
      </c>
    </row>
    <row r="4" s="3" customFormat="1" ht="18" customHeight="1" spans="1:256">
      <c r="A4" s="8" t="s">
        <v>632</v>
      </c>
      <c r="B4" s="8"/>
      <c r="C4" s="9" t="s">
        <v>582</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0" customHeight="1" spans="1:256">
      <c r="A5" s="8" t="s">
        <v>633</v>
      </c>
      <c r="B5" s="8"/>
      <c r="C5" s="10" t="s">
        <v>488</v>
      </c>
      <c r="D5" s="10"/>
      <c r="E5" s="10"/>
      <c r="F5" s="8" t="s">
        <v>634</v>
      </c>
      <c r="G5" s="9" t="s">
        <v>488</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635</v>
      </c>
      <c r="B6" s="8"/>
      <c r="C6" s="8"/>
      <c r="D6" s="8" t="s">
        <v>636</v>
      </c>
      <c r="E6" s="8" t="s">
        <v>454</v>
      </c>
      <c r="F6" s="8" t="s">
        <v>637</v>
      </c>
      <c r="G6" s="8" t="s">
        <v>638</v>
      </c>
      <c r="H6" s="8" t="s">
        <v>639</v>
      </c>
      <c r="I6" s="8" t="s">
        <v>640</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641</v>
      </c>
      <c r="D7" s="12">
        <v>251868</v>
      </c>
      <c r="E7" s="12">
        <v>251868</v>
      </c>
      <c r="F7" s="12">
        <v>152897</v>
      </c>
      <c r="G7" s="8">
        <v>10</v>
      </c>
      <c r="H7" s="46">
        <v>0.607</v>
      </c>
      <c r="I7" s="17">
        <v>7</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642</v>
      </c>
      <c r="D8" s="12"/>
      <c r="E8" s="12"/>
      <c r="F8" s="12"/>
      <c r="G8" s="8" t="s">
        <v>458</v>
      </c>
      <c r="H8" s="12"/>
      <c r="I8" s="17" t="s">
        <v>458</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1" t="s">
        <v>643</v>
      </c>
      <c r="D9" s="12"/>
      <c r="E9" s="12"/>
      <c r="F9" s="12"/>
      <c r="G9" s="8" t="s">
        <v>458</v>
      </c>
      <c r="H9" s="12"/>
      <c r="I9" s="17" t="s">
        <v>458</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1" t="s">
        <v>644</v>
      </c>
      <c r="D10" s="14" t="s">
        <v>458</v>
      </c>
      <c r="E10" s="14" t="s">
        <v>458</v>
      </c>
      <c r="F10" s="14" t="s">
        <v>458</v>
      </c>
      <c r="G10" s="15" t="s">
        <v>458</v>
      </c>
      <c r="H10" s="12"/>
      <c r="I10" s="17" t="s">
        <v>458</v>
      </c>
      <c r="J10" s="17"/>
    </row>
    <row r="11" s="1" customFormat="1" ht="18" customHeight="1" spans="1:10">
      <c r="A11" s="8" t="s">
        <v>645</v>
      </c>
      <c r="B11" s="8" t="s">
        <v>646</v>
      </c>
      <c r="C11" s="8"/>
      <c r="D11" s="8"/>
      <c r="E11" s="8"/>
      <c r="F11" s="17" t="s">
        <v>550</v>
      </c>
      <c r="G11" s="17"/>
      <c r="H11" s="17"/>
      <c r="I11" s="17"/>
      <c r="J11" s="17"/>
    </row>
    <row r="12" s="1" customFormat="1" ht="75" customHeight="1" spans="1:10">
      <c r="A12" s="8"/>
      <c r="B12" s="18" t="s">
        <v>673</v>
      </c>
      <c r="C12" s="19"/>
      <c r="D12" s="19"/>
      <c r="E12" s="20"/>
      <c r="F12" s="17" t="s">
        <v>673</v>
      </c>
      <c r="G12" s="17"/>
      <c r="H12" s="17"/>
      <c r="I12" s="17"/>
      <c r="J12" s="17"/>
    </row>
    <row r="13" s="1" customFormat="1" ht="36" customHeight="1" spans="1:10">
      <c r="A13" s="21" t="s">
        <v>648</v>
      </c>
      <c r="B13" s="22"/>
      <c r="C13" s="23"/>
      <c r="D13" s="21" t="s">
        <v>649</v>
      </c>
      <c r="E13" s="22"/>
      <c r="F13" s="23"/>
      <c r="G13" s="24" t="s">
        <v>600</v>
      </c>
      <c r="H13" s="24" t="s">
        <v>638</v>
      </c>
      <c r="I13" s="24" t="s">
        <v>640</v>
      </c>
      <c r="J13" s="24" t="s">
        <v>601</v>
      </c>
    </row>
    <row r="14" s="1" customFormat="1" ht="36" customHeight="1" spans="1:10">
      <c r="A14" s="25" t="s">
        <v>594</v>
      </c>
      <c r="B14" s="8" t="s">
        <v>595</v>
      </c>
      <c r="C14" s="8" t="s">
        <v>596</v>
      </c>
      <c r="D14" s="8" t="s">
        <v>597</v>
      </c>
      <c r="E14" s="8" t="s">
        <v>598</v>
      </c>
      <c r="F14" s="26" t="s">
        <v>599</v>
      </c>
      <c r="G14" s="27"/>
      <c r="H14" s="27"/>
      <c r="I14" s="27"/>
      <c r="J14" s="27"/>
    </row>
    <row r="15" s="1" customFormat="1" ht="39" customHeight="1" spans="1:10">
      <c r="A15" s="28" t="s">
        <v>602</v>
      </c>
      <c r="B15" s="28" t="s">
        <v>603</v>
      </c>
      <c r="C15" s="29" t="s">
        <v>674</v>
      </c>
      <c r="D15" s="30" t="s">
        <v>651</v>
      </c>
      <c r="E15" s="8">
        <v>53</v>
      </c>
      <c r="F15" s="31" t="s">
        <v>653</v>
      </c>
      <c r="G15" s="27">
        <v>100</v>
      </c>
      <c r="H15" s="27">
        <v>25</v>
      </c>
      <c r="I15" s="27">
        <v>20</v>
      </c>
      <c r="J15" s="27" t="s">
        <v>584</v>
      </c>
    </row>
    <row r="16" s="1" customFormat="1" ht="30" customHeight="1" spans="1:10">
      <c r="A16" s="32"/>
      <c r="B16" s="28" t="s">
        <v>611</v>
      </c>
      <c r="C16" s="29" t="s">
        <v>672</v>
      </c>
      <c r="D16" s="30" t="s">
        <v>651</v>
      </c>
      <c r="E16" s="8">
        <v>100</v>
      </c>
      <c r="F16" s="26" t="s">
        <v>614</v>
      </c>
      <c r="G16" s="27">
        <v>100</v>
      </c>
      <c r="H16" s="27">
        <v>25</v>
      </c>
      <c r="I16" s="27">
        <v>25</v>
      </c>
      <c r="J16" s="27" t="s">
        <v>584</v>
      </c>
    </row>
    <row r="17" s="1" customFormat="1" ht="30" customHeight="1" spans="1:10">
      <c r="A17" s="28" t="s">
        <v>617</v>
      </c>
      <c r="B17" s="30" t="s">
        <v>654</v>
      </c>
      <c r="C17" s="29" t="s">
        <v>675</v>
      </c>
      <c r="D17" s="30" t="s">
        <v>651</v>
      </c>
      <c r="E17" s="8">
        <v>2000</v>
      </c>
      <c r="F17" s="26" t="s">
        <v>609</v>
      </c>
      <c r="G17" s="27">
        <v>100</v>
      </c>
      <c r="H17" s="27">
        <v>25</v>
      </c>
      <c r="I17" s="27">
        <v>25</v>
      </c>
      <c r="J17" s="27" t="s">
        <v>584</v>
      </c>
    </row>
    <row r="18" s="1" customFormat="1" ht="30" customHeight="1" spans="1:10">
      <c r="A18" s="33" t="s">
        <v>621</v>
      </c>
      <c r="B18" s="34" t="s">
        <v>622</v>
      </c>
      <c r="C18" s="29" t="s">
        <v>671</v>
      </c>
      <c r="D18" s="35" t="s">
        <v>670</v>
      </c>
      <c r="E18" s="9" t="s">
        <v>657</v>
      </c>
      <c r="F18" s="9" t="s">
        <v>614</v>
      </c>
      <c r="G18" s="9" t="s">
        <v>658</v>
      </c>
      <c r="H18" s="27">
        <v>25</v>
      </c>
      <c r="I18" s="27">
        <v>24</v>
      </c>
      <c r="J18" s="42" t="s">
        <v>584</v>
      </c>
    </row>
    <row r="19" s="1" customFormat="1" ht="54" customHeight="1" spans="1:10">
      <c r="A19" s="36" t="s">
        <v>659</v>
      </c>
      <c r="B19" s="36"/>
      <c r="C19" s="36"/>
      <c r="D19" s="37"/>
      <c r="E19" s="37"/>
      <c r="F19" s="37"/>
      <c r="G19" s="37"/>
      <c r="H19" s="37"/>
      <c r="I19" s="37"/>
      <c r="J19" s="37"/>
    </row>
    <row r="20" s="1" customFormat="1" ht="25.5" customHeight="1" spans="1:10">
      <c r="A20" s="36" t="s">
        <v>660</v>
      </c>
      <c r="B20" s="36"/>
      <c r="C20" s="36"/>
      <c r="D20" s="36"/>
      <c r="E20" s="36"/>
      <c r="F20" s="36"/>
      <c r="G20" s="36"/>
      <c r="H20" s="36">
        <v>100</v>
      </c>
      <c r="I20" s="36">
        <v>94</v>
      </c>
      <c r="J20" s="43" t="s">
        <v>661</v>
      </c>
    </row>
    <row r="21" s="1" customFormat="1" ht="17" customHeight="1" spans="1:10">
      <c r="A21" s="38"/>
      <c r="B21" s="38"/>
      <c r="C21" s="38"/>
      <c r="D21" s="38"/>
      <c r="E21" s="38"/>
      <c r="F21" s="38"/>
      <c r="G21" s="38"/>
      <c r="H21" s="38"/>
      <c r="I21" s="38"/>
      <c r="J21" s="44"/>
    </row>
    <row r="22" s="1" customFormat="1" ht="29" customHeight="1" spans="1:10">
      <c r="A22" s="39" t="s">
        <v>625</v>
      </c>
      <c r="B22" s="40"/>
      <c r="C22" s="40"/>
      <c r="D22" s="40"/>
      <c r="E22" s="40"/>
      <c r="F22" s="40"/>
      <c r="G22" s="40"/>
      <c r="H22" s="40"/>
      <c r="I22" s="40"/>
      <c r="J22" s="45"/>
    </row>
    <row r="23" s="1" customFormat="1" ht="27" customHeight="1" spans="1:10">
      <c r="A23" s="39" t="s">
        <v>626</v>
      </c>
      <c r="B23" s="39"/>
      <c r="C23" s="39"/>
      <c r="D23" s="39"/>
      <c r="E23" s="39"/>
      <c r="F23" s="39"/>
      <c r="G23" s="39"/>
      <c r="H23" s="39"/>
      <c r="I23" s="39"/>
      <c r="J23" s="39"/>
    </row>
    <row r="24" s="1" customFormat="1" ht="19" customHeight="1" spans="1:10">
      <c r="A24" s="39" t="s">
        <v>627</v>
      </c>
      <c r="B24" s="39"/>
      <c r="C24" s="39"/>
      <c r="D24" s="39"/>
      <c r="E24" s="39"/>
      <c r="F24" s="39"/>
      <c r="G24" s="39"/>
      <c r="H24" s="39"/>
      <c r="I24" s="39"/>
      <c r="J24" s="39"/>
    </row>
    <row r="25" s="1" customFormat="1" ht="18" customHeight="1" spans="1:10">
      <c r="A25" s="39" t="s">
        <v>662</v>
      </c>
      <c r="B25" s="39"/>
      <c r="C25" s="39"/>
      <c r="D25" s="39"/>
      <c r="E25" s="39"/>
      <c r="F25" s="39"/>
      <c r="G25" s="39"/>
      <c r="H25" s="39"/>
      <c r="I25" s="39"/>
      <c r="J25" s="39"/>
    </row>
    <row r="26" s="1" customFormat="1" ht="18" customHeight="1" spans="1:10">
      <c r="A26" s="39" t="s">
        <v>663</v>
      </c>
      <c r="B26" s="39"/>
      <c r="C26" s="39"/>
      <c r="D26" s="39"/>
      <c r="E26" s="39"/>
      <c r="F26" s="39"/>
      <c r="G26" s="39"/>
      <c r="H26" s="39"/>
      <c r="I26" s="39"/>
      <c r="J26" s="39"/>
    </row>
    <row r="27" s="1" customFormat="1" ht="18" customHeight="1" spans="1:10">
      <c r="A27" s="39" t="s">
        <v>664</v>
      </c>
      <c r="B27" s="39"/>
      <c r="C27" s="39"/>
      <c r="D27" s="39"/>
      <c r="E27" s="39"/>
      <c r="F27" s="39"/>
      <c r="G27" s="39"/>
      <c r="H27" s="39"/>
      <c r="I27" s="39"/>
      <c r="J27" s="39"/>
    </row>
    <row r="28" s="1" customFormat="1" ht="24" customHeight="1" spans="1:10">
      <c r="A28" s="39" t="s">
        <v>665</v>
      </c>
      <c r="B28" s="39"/>
      <c r="C28" s="39"/>
      <c r="D28" s="39"/>
      <c r="E28" s="39"/>
      <c r="F28" s="39"/>
      <c r="G28" s="39"/>
      <c r="H28" s="39"/>
      <c r="I28" s="39"/>
      <c r="J28" s="39"/>
    </row>
  </sheetData>
  <mergeCells count="35">
    <mergeCell ref="A2:J2"/>
    <mergeCell ref="A3:F3"/>
    <mergeCell ref="H3:I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ageMargins left="0.75" right="0.75" top="1" bottom="1" header="0.51" footer="0.51"/>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topLeftCell="A3" workbookViewId="0">
      <selection activeCell="B12" sqref="B12:E12"/>
    </sheetView>
  </sheetViews>
  <sheetFormatPr defaultColWidth="10.2857142857143" defaultRowHeight="13.5"/>
  <cols>
    <col min="1" max="2" width="12.7142857142857" style="1" customWidth="1"/>
    <col min="3" max="3" width="16.6857142857143" style="1" customWidth="1"/>
    <col min="4" max="4" width="12.9142857142857" style="1" customWidth="1"/>
    <col min="5" max="5" width="21.5714285714286" style="1" customWidth="1"/>
    <col min="6" max="6" width="12.8" style="1" customWidth="1"/>
    <col min="7" max="7" width="11.4285714285714" style="1" customWidth="1"/>
    <col min="8" max="8" width="10.2857142857143" style="1"/>
    <col min="9" max="9" width="9.86666666666667" style="1" customWidth="1"/>
    <col min="10" max="10" width="18.7142857142857" style="1" customWidth="1"/>
    <col min="11" max="16384" width="10.2857142857143" style="1"/>
  </cols>
  <sheetData>
    <row r="1" s="1" customFormat="1" spans="1:1">
      <c r="A1" s="1" t="s">
        <v>629</v>
      </c>
    </row>
    <row r="2" s="1" customFormat="1" ht="26" customHeight="1" spans="1:10">
      <c r="A2" s="5" t="s">
        <v>630</v>
      </c>
      <c r="B2" s="5"/>
      <c r="C2" s="5"/>
      <c r="D2" s="5"/>
      <c r="E2" s="5"/>
      <c r="F2" s="5"/>
      <c r="G2" s="5"/>
      <c r="H2" s="5"/>
      <c r="I2" s="5"/>
      <c r="J2" s="5"/>
    </row>
    <row r="3" s="2" customFormat="1" ht="28" customHeight="1" spans="1:10">
      <c r="A3" s="6" t="s">
        <v>404</v>
      </c>
      <c r="B3" s="6"/>
      <c r="C3" s="6"/>
      <c r="D3" s="6"/>
      <c r="E3" s="6"/>
      <c r="F3" s="6"/>
      <c r="G3" s="7"/>
      <c r="H3" s="7" t="s">
        <v>3</v>
      </c>
      <c r="I3" s="7"/>
      <c r="J3" s="41" t="s">
        <v>631</v>
      </c>
    </row>
    <row r="4" s="3" customFormat="1" ht="18" customHeight="1" spans="1:256">
      <c r="A4" s="8" t="s">
        <v>632</v>
      </c>
      <c r="B4" s="8"/>
      <c r="C4" s="9" t="s">
        <v>585</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0" customHeight="1" spans="1:256">
      <c r="A5" s="8" t="s">
        <v>633</v>
      </c>
      <c r="B5" s="8"/>
      <c r="C5" s="10" t="s">
        <v>488</v>
      </c>
      <c r="D5" s="10"/>
      <c r="E5" s="10"/>
      <c r="F5" s="8" t="s">
        <v>634</v>
      </c>
      <c r="G5" s="9" t="s">
        <v>488</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635</v>
      </c>
      <c r="B6" s="8"/>
      <c r="C6" s="8"/>
      <c r="D6" s="8" t="s">
        <v>636</v>
      </c>
      <c r="E6" s="8" t="s">
        <v>454</v>
      </c>
      <c r="F6" s="8" t="s">
        <v>637</v>
      </c>
      <c r="G6" s="8" t="s">
        <v>638</v>
      </c>
      <c r="H6" s="8" t="s">
        <v>639</v>
      </c>
      <c r="I6" s="8" t="s">
        <v>640</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641</v>
      </c>
      <c r="D7" s="12">
        <v>200800</v>
      </c>
      <c r="E7" s="12">
        <v>200800</v>
      </c>
      <c r="F7" s="12">
        <v>200800</v>
      </c>
      <c r="G7" s="8">
        <v>10</v>
      </c>
      <c r="H7" s="13">
        <v>1</v>
      </c>
      <c r="I7" s="17">
        <v>10</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642</v>
      </c>
      <c r="D8" s="12"/>
      <c r="E8" s="12"/>
      <c r="F8" s="12"/>
      <c r="G8" s="8" t="s">
        <v>458</v>
      </c>
      <c r="H8" s="12"/>
      <c r="I8" s="17" t="s">
        <v>458</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1" t="s">
        <v>643</v>
      </c>
      <c r="D9" s="12"/>
      <c r="E9" s="12"/>
      <c r="F9" s="12"/>
      <c r="G9" s="8" t="s">
        <v>458</v>
      </c>
      <c r="H9" s="12"/>
      <c r="I9" s="17" t="s">
        <v>458</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1" t="s">
        <v>644</v>
      </c>
      <c r="D10" s="14" t="s">
        <v>458</v>
      </c>
      <c r="E10" s="14" t="s">
        <v>458</v>
      </c>
      <c r="F10" s="14" t="s">
        <v>458</v>
      </c>
      <c r="G10" s="15" t="s">
        <v>458</v>
      </c>
      <c r="H10" s="12"/>
      <c r="I10" s="17" t="s">
        <v>458</v>
      </c>
      <c r="J10" s="17"/>
    </row>
    <row r="11" s="1" customFormat="1" ht="18" customHeight="1" spans="1:10">
      <c r="A11" s="8" t="s">
        <v>645</v>
      </c>
      <c r="B11" s="8" t="s">
        <v>646</v>
      </c>
      <c r="C11" s="8"/>
      <c r="D11" s="8"/>
      <c r="E11" s="8"/>
      <c r="F11" s="17" t="s">
        <v>550</v>
      </c>
      <c r="G11" s="17"/>
      <c r="H11" s="17"/>
      <c r="I11" s="17"/>
      <c r="J11" s="17"/>
    </row>
    <row r="12" s="1" customFormat="1" ht="75" customHeight="1" spans="1:10">
      <c r="A12" s="8"/>
      <c r="B12" s="18" t="s">
        <v>673</v>
      </c>
      <c r="C12" s="19"/>
      <c r="D12" s="19"/>
      <c r="E12" s="20"/>
      <c r="F12" s="17" t="s">
        <v>673</v>
      </c>
      <c r="G12" s="17"/>
      <c r="H12" s="17"/>
      <c r="I12" s="17"/>
      <c r="J12" s="17"/>
    </row>
    <row r="13" s="1" customFormat="1" ht="36" customHeight="1" spans="1:10">
      <c r="A13" s="21" t="s">
        <v>648</v>
      </c>
      <c r="B13" s="22"/>
      <c r="C13" s="23"/>
      <c r="D13" s="21" t="s">
        <v>649</v>
      </c>
      <c r="E13" s="22"/>
      <c r="F13" s="23"/>
      <c r="G13" s="24" t="s">
        <v>600</v>
      </c>
      <c r="H13" s="24" t="s">
        <v>638</v>
      </c>
      <c r="I13" s="24" t="s">
        <v>640</v>
      </c>
      <c r="J13" s="24" t="s">
        <v>601</v>
      </c>
    </row>
    <row r="14" s="1" customFormat="1" ht="36" customHeight="1" spans="1:10">
      <c r="A14" s="25" t="s">
        <v>594</v>
      </c>
      <c r="B14" s="8" t="s">
        <v>595</v>
      </c>
      <c r="C14" s="8" t="s">
        <v>596</v>
      </c>
      <c r="D14" s="8" t="s">
        <v>597</v>
      </c>
      <c r="E14" s="8" t="s">
        <v>598</v>
      </c>
      <c r="F14" s="26" t="s">
        <v>599</v>
      </c>
      <c r="G14" s="27"/>
      <c r="H14" s="27"/>
      <c r="I14" s="27"/>
      <c r="J14" s="27"/>
    </row>
    <row r="15" s="1" customFormat="1" ht="39" customHeight="1" spans="1:10">
      <c r="A15" s="28" t="s">
        <v>602</v>
      </c>
      <c r="B15" s="28" t="s">
        <v>603</v>
      </c>
      <c r="C15" s="29" t="s">
        <v>674</v>
      </c>
      <c r="D15" s="30" t="s">
        <v>651</v>
      </c>
      <c r="E15" s="8">
        <v>53</v>
      </c>
      <c r="F15" s="31" t="s">
        <v>653</v>
      </c>
      <c r="G15" s="27">
        <v>100</v>
      </c>
      <c r="H15" s="27">
        <v>25</v>
      </c>
      <c r="I15" s="27">
        <v>25</v>
      </c>
      <c r="J15" s="27"/>
    </row>
    <row r="16" s="1" customFormat="1" ht="30" customHeight="1" spans="1:10">
      <c r="A16" s="32"/>
      <c r="B16" s="28" t="s">
        <v>611</v>
      </c>
      <c r="C16" s="29" t="s">
        <v>672</v>
      </c>
      <c r="D16" s="30" t="s">
        <v>651</v>
      </c>
      <c r="E16" s="8">
        <v>100</v>
      </c>
      <c r="F16" s="26" t="s">
        <v>614</v>
      </c>
      <c r="G16" s="27">
        <v>100</v>
      </c>
      <c r="H16" s="27">
        <v>25</v>
      </c>
      <c r="I16" s="27">
        <v>25</v>
      </c>
      <c r="J16" s="27"/>
    </row>
    <row r="17" s="1" customFormat="1" ht="30" customHeight="1" spans="1:10">
      <c r="A17" s="28" t="s">
        <v>617</v>
      </c>
      <c r="B17" s="30" t="s">
        <v>654</v>
      </c>
      <c r="C17" s="29" t="s">
        <v>675</v>
      </c>
      <c r="D17" s="30" t="s">
        <v>651</v>
      </c>
      <c r="E17" s="8">
        <v>2000</v>
      </c>
      <c r="F17" s="26" t="s">
        <v>609</v>
      </c>
      <c r="G17" s="27">
        <v>100</v>
      </c>
      <c r="H17" s="27">
        <v>25</v>
      </c>
      <c r="I17" s="27">
        <v>25</v>
      </c>
      <c r="J17" s="27"/>
    </row>
    <row r="18" s="1" customFormat="1" ht="30" customHeight="1" spans="1:10">
      <c r="A18" s="33" t="s">
        <v>621</v>
      </c>
      <c r="B18" s="34" t="s">
        <v>622</v>
      </c>
      <c r="C18" s="29" t="s">
        <v>671</v>
      </c>
      <c r="D18" s="35" t="s">
        <v>670</v>
      </c>
      <c r="E18" s="9" t="s">
        <v>657</v>
      </c>
      <c r="F18" s="9" t="s">
        <v>614</v>
      </c>
      <c r="G18" s="9" t="s">
        <v>658</v>
      </c>
      <c r="H18" s="27">
        <v>25</v>
      </c>
      <c r="I18" s="27">
        <v>25</v>
      </c>
      <c r="J18" s="42"/>
    </row>
    <row r="19" s="1" customFormat="1" ht="54" customHeight="1" spans="1:10">
      <c r="A19" s="36" t="s">
        <v>659</v>
      </c>
      <c r="B19" s="36"/>
      <c r="C19" s="36"/>
      <c r="D19" s="37"/>
      <c r="E19" s="37"/>
      <c r="F19" s="37"/>
      <c r="G19" s="37"/>
      <c r="H19" s="37"/>
      <c r="I19" s="37"/>
      <c r="J19" s="37"/>
    </row>
    <row r="20" s="1" customFormat="1" ht="25.5" customHeight="1" spans="1:10">
      <c r="A20" s="36" t="s">
        <v>660</v>
      </c>
      <c r="B20" s="36"/>
      <c r="C20" s="36"/>
      <c r="D20" s="36"/>
      <c r="E20" s="36"/>
      <c r="F20" s="36"/>
      <c r="G20" s="36"/>
      <c r="H20" s="36">
        <v>100</v>
      </c>
      <c r="I20" s="36">
        <v>100</v>
      </c>
      <c r="J20" s="43" t="s">
        <v>661</v>
      </c>
    </row>
    <row r="21" s="1" customFormat="1" ht="17" customHeight="1" spans="1:10">
      <c r="A21" s="38"/>
      <c r="B21" s="38"/>
      <c r="C21" s="38"/>
      <c r="D21" s="38"/>
      <c r="E21" s="38"/>
      <c r="F21" s="38"/>
      <c r="G21" s="38"/>
      <c r="H21" s="38"/>
      <c r="I21" s="38"/>
      <c r="J21" s="44"/>
    </row>
    <row r="22" s="1" customFormat="1" ht="29" customHeight="1" spans="1:10">
      <c r="A22" s="39" t="s">
        <v>625</v>
      </c>
      <c r="B22" s="40"/>
      <c r="C22" s="40"/>
      <c r="D22" s="40"/>
      <c r="E22" s="40"/>
      <c r="F22" s="40"/>
      <c r="G22" s="40"/>
      <c r="H22" s="40"/>
      <c r="I22" s="40"/>
      <c r="J22" s="45"/>
    </row>
    <row r="23" s="1" customFormat="1" ht="27" customHeight="1" spans="1:10">
      <c r="A23" s="39" t="s">
        <v>626</v>
      </c>
      <c r="B23" s="39"/>
      <c r="C23" s="39"/>
      <c r="D23" s="39"/>
      <c r="E23" s="39"/>
      <c r="F23" s="39"/>
      <c r="G23" s="39"/>
      <c r="H23" s="39"/>
      <c r="I23" s="39"/>
      <c r="J23" s="39"/>
    </row>
    <row r="24" s="1" customFormat="1" ht="19" customHeight="1" spans="1:10">
      <c r="A24" s="39" t="s">
        <v>627</v>
      </c>
      <c r="B24" s="39"/>
      <c r="C24" s="39"/>
      <c r="D24" s="39"/>
      <c r="E24" s="39"/>
      <c r="F24" s="39"/>
      <c r="G24" s="39"/>
      <c r="H24" s="39"/>
      <c r="I24" s="39"/>
      <c r="J24" s="39"/>
    </row>
    <row r="25" s="1" customFormat="1" ht="18" customHeight="1" spans="1:10">
      <c r="A25" s="39" t="s">
        <v>662</v>
      </c>
      <c r="B25" s="39"/>
      <c r="C25" s="39"/>
      <c r="D25" s="39"/>
      <c r="E25" s="39"/>
      <c r="F25" s="39"/>
      <c r="G25" s="39"/>
      <c r="H25" s="39"/>
      <c r="I25" s="39"/>
      <c r="J25" s="39"/>
    </row>
    <row r="26" s="1" customFormat="1" ht="18" customHeight="1" spans="1:10">
      <c r="A26" s="39" t="s">
        <v>663</v>
      </c>
      <c r="B26" s="39"/>
      <c r="C26" s="39"/>
      <c r="D26" s="39"/>
      <c r="E26" s="39"/>
      <c r="F26" s="39"/>
      <c r="G26" s="39"/>
      <c r="H26" s="39"/>
      <c r="I26" s="39"/>
      <c r="J26" s="39"/>
    </row>
    <row r="27" s="1" customFormat="1" ht="18" customHeight="1" spans="1:10">
      <c r="A27" s="39" t="s">
        <v>664</v>
      </c>
      <c r="B27" s="39"/>
      <c r="C27" s="39"/>
      <c r="D27" s="39"/>
      <c r="E27" s="39"/>
      <c r="F27" s="39"/>
      <c r="G27" s="39"/>
      <c r="H27" s="39"/>
      <c r="I27" s="39"/>
      <c r="J27" s="39"/>
    </row>
    <row r="28" s="1" customFormat="1" ht="24" customHeight="1" spans="1:10">
      <c r="A28" s="39" t="s">
        <v>665</v>
      </c>
      <c r="B28" s="39"/>
      <c r="C28" s="39"/>
      <c r="D28" s="39"/>
      <c r="E28" s="39"/>
      <c r="F28" s="39"/>
      <c r="G28" s="39"/>
      <c r="H28" s="39"/>
      <c r="I28" s="39"/>
      <c r="J28" s="39"/>
    </row>
  </sheetData>
  <mergeCells count="35">
    <mergeCell ref="A2:J2"/>
    <mergeCell ref="A3:F3"/>
    <mergeCell ref="H3:I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ageMargins left="0.75" right="0.75" top="1" bottom="1" header="0.51" footer="0.51"/>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topLeftCell="A4" workbookViewId="0">
      <selection activeCell="A20" sqref="A20:G20"/>
    </sheetView>
  </sheetViews>
  <sheetFormatPr defaultColWidth="10.2857142857143" defaultRowHeight="13.5"/>
  <cols>
    <col min="1" max="2" width="12.7142857142857" style="1" customWidth="1"/>
    <col min="3" max="3" width="16.6857142857143" style="1" customWidth="1"/>
    <col min="4" max="4" width="12.9142857142857" style="1" customWidth="1"/>
    <col min="5" max="5" width="21.5714285714286" style="1" customWidth="1"/>
    <col min="6" max="6" width="12.8" style="1" customWidth="1"/>
    <col min="7" max="7" width="11.4285714285714" style="1" customWidth="1"/>
    <col min="8" max="8" width="10.2857142857143" style="1"/>
    <col min="9" max="9" width="9.86666666666667" style="1" customWidth="1"/>
    <col min="10" max="10" width="18.7142857142857" style="1" customWidth="1"/>
    <col min="11" max="16384" width="10.2857142857143" style="1"/>
  </cols>
  <sheetData>
    <row r="1" s="1" customFormat="1" spans="1:1">
      <c r="A1" s="1" t="s">
        <v>629</v>
      </c>
    </row>
    <row r="2" s="1" customFormat="1" ht="26" customHeight="1" spans="1:10">
      <c r="A2" s="5" t="s">
        <v>630</v>
      </c>
      <c r="B2" s="5"/>
      <c r="C2" s="5"/>
      <c r="D2" s="5"/>
      <c r="E2" s="5"/>
      <c r="F2" s="5"/>
      <c r="G2" s="5"/>
      <c r="H2" s="5"/>
      <c r="I2" s="5"/>
      <c r="J2" s="5"/>
    </row>
    <row r="3" s="2" customFormat="1" ht="28" customHeight="1" spans="1:10">
      <c r="A3" s="6" t="s">
        <v>404</v>
      </c>
      <c r="B3" s="6"/>
      <c r="C3" s="6"/>
      <c r="D3" s="6"/>
      <c r="E3" s="6"/>
      <c r="F3" s="6"/>
      <c r="G3" s="7"/>
      <c r="H3" s="7" t="s">
        <v>3</v>
      </c>
      <c r="I3" s="7"/>
      <c r="J3" s="41" t="s">
        <v>631</v>
      </c>
    </row>
    <row r="4" s="3" customFormat="1" ht="18" customHeight="1" spans="1:256">
      <c r="A4" s="8" t="s">
        <v>632</v>
      </c>
      <c r="B4" s="8"/>
      <c r="C4" s="9" t="s">
        <v>586</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0" customHeight="1" spans="1:256">
      <c r="A5" s="8" t="s">
        <v>633</v>
      </c>
      <c r="B5" s="8"/>
      <c r="C5" s="10" t="s">
        <v>488</v>
      </c>
      <c r="D5" s="10"/>
      <c r="E5" s="10"/>
      <c r="F5" s="8" t="s">
        <v>634</v>
      </c>
      <c r="G5" s="9" t="s">
        <v>488</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635</v>
      </c>
      <c r="B6" s="8"/>
      <c r="C6" s="8"/>
      <c r="D6" s="8" t="s">
        <v>636</v>
      </c>
      <c r="E6" s="8" t="s">
        <v>454</v>
      </c>
      <c r="F6" s="8" t="s">
        <v>637</v>
      </c>
      <c r="G6" s="8" t="s">
        <v>638</v>
      </c>
      <c r="H6" s="8" t="s">
        <v>639</v>
      </c>
      <c r="I6" s="8" t="s">
        <v>640</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641</v>
      </c>
      <c r="D7" s="12">
        <v>10200</v>
      </c>
      <c r="E7" s="12">
        <v>10200</v>
      </c>
      <c r="F7" s="12">
        <v>0</v>
      </c>
      <c r="G7" s="8">
        <v>10</v>
      </c>
      <c r="H7" s="13">
        <v>0</v>
      </c>
      <c r="I7" s="17">
        <v>0</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642</v>
      </c>
      <c r="D8" s="12"/>
      <c r="E8" s="12"/>
      <c r="F8" s="12"/>
      <c r="G8" s="8" t="s">
        <v>458</v>
      </c>
      <c r="H8" s="12"/>
      <c r="I8" s="17" t="s">
        <v>458</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1" t="s">
        <v>643</v>
      </c>
      <c r="D9" s="12"/>
      <c r="E9" s="12"/>
      <c r="F9" s="12"/>
      <c r="G9" s="8" t="s">
        <v>458</v>
      </c>
      <c r="H9" s="12"/>
      <c r="I9" s="17" t="s">
        <v>458</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1" t="s">
        <v>644</v>
      </c>
      <c r="D10" s="14" t="s">
        <v>458</v>
      </c>
      <c r="E10" s="14" t="s">
        <v>458</v>
      </c>
      <c r="F10" s="14" t="s">
        <v>458</v>
      </c>
      <c r="G10" s="15" t="s">
        <v>458</v>
      </c>
      <c r="H10" s="12"/>
      <c r="I10" s="17" t="s">
        <v>458</v>
      </c>
      <c r="J10" s="17"/>
    </row>
    <row r="11" s="1" customFormat="1" ht="18" customHeight="1" spans="1:10">
      <c r="A11" s="8" t="s">
        <v>645</v>
      </c>
      <c r="B11" s="8" t="s">
        <v>646</v>
      </c>
      <c r="C11" s="8"/>
      <c r="D11" s="8"/>
      <c r="E11" s="8"/>
      <c r="F11" s="17" t="s">
        <v>550</v>
      </c>
      <c r="G11" s="17"/>
      <c r="H11" s="17"/>
      <c r="I11" s="17"/>
      <c r="J11" s="17"/>
    </row>
    <row r="12" s="1" customFormat="1" ht="75" customHeight="1" spans="1:10">
      <c r="A12" s="8"/>
      <c r="B12" s="18" t="s">
        <v>673</v>
      </c>
      <c r="C12" s="19"/>
      <c r="D12" s="19"/>
      <c r="E12" s="20"/>
      <c r="F12" s="17" t="s">
        <v>673</v>
      </c>
      <c r="G12" s="17"/>
      <c r="H12" s="17"/>
      <c r="I12" s="17"/>
      <c r="J12" s="17"/>
    </row>
    <row r="13" s="1" customFormat="1" ht="36" customHeight="1" spans="1:10">
      <c r="A13" s="21" t="s">
        <v>648</v>
      </c>
      <c r="B13" s="22"/>
      <c r="C13" s="23"/>
      <c r="D13" s="21" t="s">
        <v>649</v>
      </c>
      <c r="E13" s="22"/>
      <c r="F13" s="23"/>
      <c r="G13" s="24" t="s">
        <v>600</v>
      </c>
      <c r="H13" s="24" t="s">
        <v>638</v>
      </c>
      <c r="I13" s="24" t="s">
        <v>640</v>
      </c>
      <c r="J13" s="24" t="s">
        <v>601</v>
      </c>
    </row>
    <row r="14" s="1" customFormat="1" ht="36" customHeight="1" spans="1:10">
      <c r="A14" s="25" t="s">
        <v>594</v>
      </c>
      <c r="B14" s="8" t="s">
        <v>595</v>
      </c>
      <c r="C14" s="8" t="s">
        <v>596</v>
      </c>
      <c r="D14" s="8" t="s">
        <v>597</v>
      </c>
      <c r="E14" s="8" t="s">
        <v>598</v>
      </c>
      <c r="F14" s="26" t="s">
        <v>599</v>
      </c>
      <c r="G14" s="27"/>
      <c r="H14" s="27"/>
      <c r="I14" s="27"/>
      <c r="J14" s="27"/>
    </row>
    <row r="15" s="1" customFormat="1" ht="39" customHeight="1" spans="1:10">
      <c r="A15" s="28" t="s">
        <v>602</v>
      </c>
      <c r="B15" s="28" t="s">
        <v>603</v>
      </c>
      <c r="C15" s="29" t="s">
        <v>674</v>
      </c>
      <c r="D15" s="30" t="s">
        <v>651</v>
      </c>
      <c r="E15" s="8">
        <v>1</v>
      </c>
      <c r="F15" s="31" t="s">
        <v>653</v>
      </c>
      <c r="G15" s="27">
        <v>100</v>
      </c>
      <c r="H15" s="27">
        <v>25</v>
      </c>
      <c r="I15" s="27">
        <v>0</v>
      </c>
      <c r="J15" s="27" t="s">
        <v>589</v>
      </c>
    </row>
    <row r="16" s="1" customFormat="1" ht="30" customHeight="1" spans="1:10">
      <c r="A16" s="32"/>
      <c r="B16" s="28" t="s">
        <v>611</v>
      </c>
      <c r="C16" s="29" t="s">
        <v>672</v>
      </c>
      <c r="D16" s="30" t="s">
        <v>651</v>
      </c>
      <c r="E16" s="8">
        <v>100</v>
      </c>
      <c r="F16" s="26" t="s">
        <v>614</v>
      </c>
      <c r="G16" s="27">
        <v>100</v>
      </c>
      <c r="H16" s="27">
        <v>25</v>
      </c>
      <c r="I16" s="27">
        <v>0</v>
      </c>
      <c r="J16" s="27" t="s">
        <v>589</v>
      </c>
    </row>
    <row r="17" s="1" customFormat="1" ht="30" customHeight="1" spans="1:10">
      <c r="A17" s="28" t="s">
        <v>617</v>
      </c>
      <c r="B17" s="30" t="s">
        <v>654</v>
      </c>
      <c r="C17" s="29" t="s">
        <v>675</v>
      </c>
      <c r="D17" s="30" t="s">
        <v>651</v>
      </c>
      <c r="E17" s="8">
        <v>2000</v>
      </c>
      <c r="F17" s="26" t="s">
        <v>609</v>
      </c>
      <c r="G17" s="27">
        <v>100</v>
      </c>
      <c r="H17" s="27">
        <v>25</v>
      </c>
      <c r="I17" s="27">
        <v>0</v>
      </c>
      <c r="J17" s="27" t="s">
        <v>589</v>
      </c>
    </row>
    <row r="18" s="1" customFormat="1" ht="30" customHeight="1" spans="1:10">
      <c r="A18" s="33" t="s">
        <v>621</v>
      </c>
      <c r="B18" s="34" t="s">
        <v>622</v>
      </c>
      <c r="C18" s="29" t="s">
        <v>671</v>
      </c>
      <c r="D18" s="35" t="s">
        <v>670</v>
      </c>
      <c r="E18" s="9" t="s">
        <v>657</v>
      </c>
      <c r="F18" s="9" t="s">
        <v>614</v>
      </c>
      <c r="G18" s="9" t="s">
        <v>658</v>
      </c>
      <c r="H18" s="27">
        <v>25</v>
      </c>
      <c r="I18" s="27">
        <v>0</v>
      </c>
      <c r="J18" s="42" t="s">
        <v>589</v>
      </c>
    </row>
    <row r="19" s="1" customFormat="1" ht="54" customHeight="1" spans="1:10">
      <c r="A19" s="36" t="s">
        <v>659</v>
      </c>
      <c r="B19" s="36"/>
      <c r="C19" s="36"/>
      <c r="D19" s="37"/>
      <c r="E19" s="37"/>
      <c r="F19" s="37"/>
      <c r="G19" s="37"/>
      <c r="H19" s="37"/>
      <c r="I19" s="37"/>
      <c r="J19" s="37"/>
    </row>
    <row r="20" s="1" customFormat="1" ht="25.5" customHeight="1" spans="1:10">
      <c r="A20" s="36" t="s">
        <v>660</v>
      </c>
      <c r="B20" s="36"/>
      <c r="C20" s="36"/>
      <c r="D20" s="36"/>
      <c r="E20" s="36"/>
      <c r="F20" s="36"/>
      <c r="G20" s="36"/>
      <c r="H20" s="36">
        <v>100</v>
      </c>
      <c r="I20" s="36">
        <v>0</v>
      </c>
      <c r="J20" s="43" t="s">
        <v>661</v>
      </c>
    </row>
    <row r="21" s="1" customFormat="1" ht="17" customHeight="1" spans="1:10">
      <c r="A21" s="38"/>
      <c r="B21" s="38"/>
      <c r="C21" s="38"/>
      <c r="D21" s="38"/>
      <c r="E21" s="38"/>
      <c r="F21" s="38"/>
      <c r="G21" s="38"/>
      <c r="H21" s="38"/>
      <c r="I21" s="38"/>
      <c r="J21" s="44"/>
    </row>
    <row r="22" s="1" customFormat="1" ht="29" customHeight="1" spans="1:10">
      <c r="A22" s="39" t="s">
        <v>625</v>
      </c>
      <c r="B22" s="40"/>
      <c r="C22" s="40"/>
      <c r="D22" s="40"/>
      <c r="E22" s="40"/>
      <c r="F22" s="40"/>
      <c r="G22" s="40"/>
      <c r="H22" s="40"/>
      <c r="I22" s="40"/>
      <c r="J22" s="45"/>
    </row>
    <row r="23" s="1" customFormat="1" ht="27" customHeight="1" spans="1:10">
      <c r="A23" s="39" t="s">
        <v>626</v>
      </c>
      <c r="B23" s="39"/>
      <c r="C23" s="39"/>
      <c r="D23" s="39"/>
      <c r="E23" s="39"/>
      <c r="F23" s="39"/>
      <c r="G23" s="39"/>
      <c r="H23" s="39"/>
      <c r="I23" s="39"/>
      <c r="J23" s="39"/>
    </row>
    <row r="24" s="1" customFormat="1" ht="19" customHeight="1" spans="1:10">
      <c r="A24" s="39" t="s">
        <v>627</v>
      </c>
      <c r="B24" s="39"/>
      <c r="C24" s="39"/>
      <c r="D24" s="39"/>
      <c r="E24" s="39"/>
      <c r="F24" s="39"/>
      <c r="G24" s="39"/>
      <c r="H24" s="39"/>
      <c r="I24" s="39"/>
      <c r="J24" s="39"/>
    </row>
    <row r="25" s="1" customFormat="1" ht="18" customHeight="1" spans="1:10">
      <c r="A25" s="39" t="s">
        <v>662</v>
      </c>
      <c r="B25" s="39"/>
      <c r="C25" s="39"/>
      <c r="D25" s="39"/>
      <c r="E25" s="39"/>
      <c r="F25" s="39"/>
      <c r="G25" s="39"/>
      <c r="H25" s="39"/>
      <c r="I25" s="39"/>
      <c r="J25" s="39"/>
    </row>
    <row r="26" s="1" customFormat="1" ht="18" customHeight="1" spans="1:10">
      <c r="A26" s="39" t="s">
        <v>663</v>
      </c>
      <c r="B26" s="39"/>
      <c r="C26" s="39"/>
      <c r="D26" s="39"/>
      <c r="E26" s="39"/>
      <c r="F26" s="39"/>
      <c r="G26" s="39"/>
      <c r="H26" s="39"/>
      <c r="I26" s="39"/>
      <c r="J26" s="39"/>
    </row>
    <row r="27" s="1" customFormat="1" ht="18" customHeight="1" spans="1:10">
      <c r="A27" s="39" t="s">
        <v>664</v>
      </c>
      <c r="B27" s="39"/>
      <c r="C27" s="39"/>
      <c r="D27" s="39"/>
      <c r="E27" s="39"/>
      <c r="F27" s="39"/>
      <c r="G27" s="39"/>
      <c r="H27" s="39"/>
      <c r="I27" s="39"/>
      <c r="J27" s="39"/>
    </row>
    <row r="28" s="1" customFormat="1" ht="24" customHeight="1" spans="1:10">
      <c r="A28" s="39" t="s">
        <v>665</v>
      </c>
      <c r="B28" s="39"/>
      <c r="C28" s="39"/>
      <c r="D28" s="39"/>
      <c r="E28" s="39"/>
      <c r="F28" s="39"/>
      <c r="G28" s="39"/>
      <c r="H28" s="39"/>
      <c r="I28" s="39"/>
      <c r="J28" s="39"/>
    </row>
  </sheetData>
  <mergeCells count="35">
    <mergeCell ref="A2:J2"/>
    <mergeCell ref="A3:F3"/>
    <mergeCell ref="H3:I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ageMargins left="0.75" right="0.75" top="1" bottom="1" header="0.51" footer="0.51"/>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topLeftCell="A6" workbookViewId="0">
      <selection activeCell="A6" sqref="A6:B10"/>
    </sheetView>
  </sheetViews>
  <sheetFormatPr defaultColWidth="10.2857142857143" defaultRowHeight="13.5"/>
  <cols>
    <col min="1" max="2" width="12.7142857142857" style="1" customWidth="1"/>
    <col min="3" max="3" width="16.6857142857143" style="1" customWidth="1"/>
    <col min="4" max="4" width="12.9142857142857" style="1" customWidth="1"/>
    <col min="5" max="5" width="21.5714285714286" style="1" customWidth="1"/>
    <col min="6" max="6" width="12.8" style="1" customWidth="1"/>
    <col min="7" max="7" width="11.4285714285714" style="1" customWidth="1"/>
    <col min="8" max="8" width="10.2857142857143" style="1"/>
    <col min="9" max="9" width="9.86666666666667" style="1" customWidth="1"/>
    <col min="10" max="10" width="18.7142857142857" style="1" customWidth="1"/>
    <col min="11" max="16384" width="10.2857142857143" style="1"/>
  </cols>
  <sheetData>
    <row r="1" s="1" customFormat="1" spans="1:1">
      <c r="A1" s="1" t="s">
        <v>629</v>
      </c>
    </row>
    <row r="2" s="1" customFormat="1" ht="26" customHeight="1" spans="1:10">
      <c r="A2" s="5" t="s">
        <v>630</v>
      </c>
      <c r="B2" s="5"/>
      <c r="C2" s="5"/>
      <c r="D2" s="5"/>
      <c r="E2" s="5"/>
      <c r="F2" s="5"/>
      <c r="G2" s="5"/>
      <c r="H2" s="5"/>
      <c r="I2" s="5"/>
      <c r="J2" s="5"/>
    </row>
    <row r="3" s="2" customFormat="1" ht="28" customHeight="1" spans="1:10">
      <c r="A3" s="6" t="s">
        <v>404</v>
      </c>
      <c r="B3" s="6"/>
      <c r="C3" s="6"/>
      <c r="D3" s="6"/>
      <c r="E3" s="6"/>
      <c r="F3" s="6"/>
      <c r="G3" s="7"/>
      <c r="H3" s="7" t="s">
        <v>3</v>
      </c>
      <c r="I3" s="7"/>
      <c r="J3" s="41" t="s">
        <v>631</v>
      </c>
    </row>
    <row r="4" s="3" customFormat="1" ht="18" customHeight="1" spans="1:256">
      <c r="A4" s="8" t="s">
        <v>632</v>
      </c>
      <c r="B4" s="8"/>
      <c r="C4" s="9" t="s">
        <v>590</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0" customHeight="1" spans="1:256">
      <c r="A5" s="8" t="s">
        <v>633</v>
      </c>
      <c r="B5" s="8"/>
      <c r="C5" s="10" t="s">
        <v>488</v>
      </c>
      <c r="D5" s="10"/>
      <c r="E5" s="10"/>
      <c r="F5" s="8" t="s">
        <v>634</v>
      </c>
      <c r="G5" s="9" t="s">
        <v>488</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635</v>
      </c>
      <c r="B6" s="8"/>
      <c r="C6" s="8"/>
      <c r="D6" s="8" t="s">
        <v>636</v>
      </c>
      <c r="E6" s="8" t="s">
        <v>454</v>
      </c>
      <c r="F6" s="8" t="s">
        <v>637</v>
      </c>
      <c r="G6" s="8" t="s">
        <v>638</v>
      </c>
      <c r="H6" s="8" t="s">
        <v>639</v>
      </c>
      <c r="I6" s="8" t="s">
        <v>640</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641</v>
      </c>
      <c r="D7" s="12">
        <v>130104</v>
      </c>
      <c r="E7" s="12">
        <v>130104</v>
      </c>
      <c r="F7" s="12">
        <v>130104</v>
      </c>
      <c r="G7" s="8">
        <v>10</v>
      </c>
      <c r="H7" s="13">
        <v>1</v>
      </c>
      <c r="I7" s="17">
        <v>10</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642</v>
      </c>
      <c r="D8" s="12"/>
      <c r="E8" s="12"/>
      <c r="F8" s="12"/>
      <c r="G8" s="8" t="s">
        <v>458</v>
      </c>
      <c r="H8" s="12"/>
      <c r="I8" s="17" t="s">
        <v>458</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1" t="s">
        <v>643</v>
      </c>
      <c r="D9" s="12"/>
      <c r="E9" s="12"/>
      <c r="F9" s="12"/>
      <c r="G9" s="8" t="s">
        <v>458</v>
      </c>
      <c r="H9" s="12"/>
      <c r="I9" s="17" t="s">
        <v>458</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1" t="s">
        <v>644</v>
      </c>
      <c r="D10" s="14" t="s">
        <v>458</v>
      </c>
      <c r="E10" s="14" t="s">
        <v>458</v>
      </c>
      <c r="F10" s="14" t="s">
        <v>458</v>
      </c>
      <c r="G10" s="15" t="s">
        <v>458</v>
      </c>
      <c r="H10" s="12"/>
      <c r="I10" s="17" t="s">
        <v>458</v>
      </c>
      <c r="J10" s="17"/>
    </row>
    <row r="11" s="1" customFormat="1" ht="18" customHeight="1" spans="1:10">
      <c r="A11" s="8" t="s">
        <v>645</v>
      </c>
      <c r="B11" s="8" t="s">
        <v>646</v>
      </c>
      <c r="C11" s="8"/>
      <c r="D11" s="8"/>
      <c r="E11" s="8"/>
      <c r="F11" s="17" t="s">
        <v>550</v>
      </c>
      <c r="G11" s="17"/>
      <c r="H11" s="17"/>
      <c r="I11" s="17"/>
      <c r="J11" s="17"/>
    </row>
    <row r="12" s="1" customFormat="1" ht="75" customHeight="1" spans="1:10">
      <c r="A12" s="8"/>
      <c r="B12" s="18" t="s">
        <v>673</v>
      </c>
      <c r="C12" s="19"/>
      <c r="D12" s="19"/>
      <c r="E12" s="20"/>
      <c r="F12" s="17" t="s">
        <v>673</v>
      </c>
      <c r="G12" s="17"/>
      <c r="H12" s="17"/>
      <c r="I12" s="17"/>
      <c r="J12" s="17"/>
    </row>
    <row r="13" s="1" customFormat="1" ht="36" customHeight="1" spans="1:10">
      <c r="A13" s="21" t="s">
        <v>648</v>
      </c>
      <c r="B13" s="22"/>
      <c r="C13" s="23"/>
      <c r="D13" s="21" t="s">
        <v>649</v>
      </c>
      <c r="E13" s="22"/>
      <c r="F13" s="23"/>
      <c r="G13" s="24" t="s">
        <v>600</v>
      </c>
      <c r="H13" s="24" t="s">
        <v>638</v>
      </c>
      <c r="I13" s="24" t="s">
        <v>640</v>
      </c>
      <c r="J13" s="24" t="s">
        <v>601</v>
      </c>
    </row>
    <row r="14" s="1" customFormat="1" ht="36" customHeight="1" spans="1:10">
      <c r="A14" s="25" t="s">
        <v>594</v>
      </c>
      <c r="B14" s="8" t="s">
        <v>595</v>
      </c>
      <c r="C14" s="8" t="s">
        <v>596</v>
      </c>
      <c r="D14" s="8" t="s">
        <v>597</v>
      </c>
      <c r="E14" s="8" t="s">
        <v>598</v>
      </c>
      <c r="F14" s="26" t="s">
        <v>599</v>
      </c>
      <c r="G14" s="27"/>
      <c r="H14" s="27"/>
      <c r="I14" s="27"/>
      <c r="J14" s="27"/>
    </row>
    <row r="15" s="1" customFormat="1" ht="39" customHeight="1" spans="1:10">
      <c r="A15" s="28" t="s">
        <v>602</v>
      </c>
      <c r="B15" s="28" t="s">
        <v>603</v>
      </c>
      <c r="C15" s="29" t="s">
        <v>674</v>
      </c>
      <c r="D15" s="30" t="s">
        <v>651</v>
      </c>
      <c r="E15" s="8">
        <v>53</v>
      </c>
      <c r="F15" s="31" t="s">
        <v>653</v>
      </c>
      <c r="G15" s="27">
        <v>100</v>
      </c>
      <c r="H15" s="27">
        <v>25</v>
      </c>
      <c r="I15" s="27">
        <v>25</v>
      </c>
      <c r="J15" s="27"/>
    </row>
    <row r="16" s="1" customFormat="1" ht="30" customHeight="1" spans="1:10">
      <c r="A16" s="32"/>
      <c r="B16" s="28" t="s">
        <v>611</v>
      </c>
      <c r="C16" s="29" t="s">
        <v>672</v>
      </c>
      <c r="D16" s="30" t="s">
        <v>651</v>
      </c>
      <c r="E16" s="8">
        <v>100</v>
      </c>
      <c r="F16" s="26" t="s">
        <v>614</v>
      </c>
      <c r="G16" s="27">
        <v>100</v>
      </c>
      <c r="H16" s="27">
        <v>25</v>
      </c>
      <c r="I16" s="27">
        <v>25</v>
      </c>
      <c r="J16" s="27"/>
    </row>
    <row r="17" s="1" customFormat="1" ht="30" customHeight="1" spans="1:10">
      <c r="A17" s="28" t="s">
        <v>617</v>
      </c>
      <c r="B17" s="30" t="s">
        <v>654</v>
      </c>
      <c r="C17" s="29" t="s">
        <v>675</v>
      </c>
      <c r="D17" s="30" t="s">
        <v>651</v>
      </c>
      <c r="E17" s="8">
        <v>2000</v>
      </c>
      <c r="F17" s="26" t="s">
        <v>609</v>
      </c>
      <c r="G17" s="27">
        <v>100</v>
      </c>
      <c r="H17" s="27">
        <v>25</v>
      </c>
      <c r="I17" s="27">
        <v>25</v>
      </c>
      <c r="J17" s="27"/>
    </row>
    <row r="18" s="1" customFormat="1" ht="30" customHeight="1" spans="1:10">
      <c r="A18" s="33" t="s">
        <v>621</v>
      </c>
      <c r="B18" s="34" t="s">
        <v>622</v>
      </c>
      <c r="C18" s="29" t="s">
        <v>671</v>
      </c>
      <c r="D18" s="35" t="s">
        <v>670</v>
      </c>
      <c r="E18" s="9" t="s">
        <v>657</v>
      </c>
      <c r="F18" s="9" t="s">
        <v>614</v>
      </c>
      <c r="G18" s="9" t="s">
        <v>658</v>
      </c>
      <c r="H18" s="27">
        <v>25</v>
      </c>
      <c r="I18" s="27">
        <v>25</v>
      </c>
      <c r="J18" s="42"/>
    </row>
    <row r="19" s="1" customFormat="1" ht="54" customHeight="1" spans="1:10">
      <c r="A19" s="36" t="s">
        <v>659</v>
      </c>
      <c r="B19" s="36"/>
      <c r="C19" s="36"/>
      <c r="D19" s="37"/>
      <c r="E19" s="37"/>
      <c r="F19" s="37"/>
      <c r="G19" s="37"/>
      <c r="H19" s="37"/>
      <c r="I19" s="37"/>
      <c r="J19" s="37"/>
    </row>
    <row r="20" s="1" customFormat="1" ht="25.5" customHeight="1" spans="1:10">
      <c r="A20" s="36" t="s">
        <v>660</v>
      </c>
      <c r="B20" s="36"/>
      <c r="C20" s="36"/>
      <c r="D20" s="36"/>
      <c r="E20" s="36"/>
      <c r="F20" s="36"/>
      <c r="G20" s="36"/>
      <c r="H20" s="36">
        <v>100</v>
      </c>
      <c r="I20" s="36">
        <v>100</v>
      </c>
      <c r="J20" s="43" t="s">
        <v>661</v>
      </c>
    </row>
    <row r="21" s="1" customFormat="1" ht="17" customHeight="1" spans="1:10">
      <c r="A21" s="38"/>
      <c r="B21" s="38"/>
      <c r="C21" s="38"/>
      <c r="D21" s="38"/>
      <c r="E21" s="38"/>
      <c r="F21" s="38"/>
      <c r="G21" s="38"/>
      <c r="H21" s="38"/>
      <c r="I21" s="38"/>
      <c r="J21" s="44"/>
    </row>
    <row r="22" s="1" customFormat="1" ht="29" customHeight="1" spans="1:10">
      <c r="A22" s="39" t="s">
        <v>625</v>
      </c>
      <c r="B22" s="40"/>
      <c r="C22" s="40"/>
      <c r="D22" s="40"/>
      <c r="E22" s="40"/>
      <c r="F22" s="40"/>
      <c r="G22" s="40"/>
      <c r="H22" s="40"/>
      <c r="I22" s="40"/>
      <c r="J22" s="45"/>
    </row>
    <row r="23" s="1" customFormat="1" ht="27" customHeight="1" spans="1:10">
      <c r="A23" s="39" t="s">
        <v>626</v>
      </c>
      <c r="B23" s="39"/>
      <c r="C23" s="39"/>
      <c r="D23" s="39"/>
      <c r="E23" s="39"/>
      <c r="F23" s="39"/>
      <c r="G23" s="39"/>
      <c r="H23" s="39"/>
      <c r="I23" s="39"/>
      <c r="J23" s="39"/>
    </row>
    <row r="24" s="1" customFormat="1" ht="19" customHeight="1" spans="1:10">
      <c r="A24" s="39" t="s">
        <v>627</v>
      </c>
      <c r="B24" s="39"/>
      <c r="C24" s="39"/>
      <c r="D24" s="39"/>
      <c r="E24" s="39"/>
      <c r="F24" s="39"/>
      <c r="G24" s="39"/>
      <c r="H24" s="39"/>
      <c r="I24" s="39"/>
      <c r="J24" s="39"/>
    </row>
    <row r="25" s="1" customFormat="1" ht="18" customHeight="1" spans="1:10">
      <c r="A25" s="39" t="s">
        <v>662</v>
      </c>
      <c r="B25" s="39"/>
      <c r="C25" s="39"/>
      <c r="D25" s="39"/>
      <c r="E25" s="39"/>
      <c r="F25" s="39"/>
      <c r="G25" s="39"/>
      <c r="H25" s="39"/>
      <c r="I25" s="39"/>
      <c r="J25" s="39"/>
    </row>
    <row r="26" s="1" customFormat="1" ht="18" customHeight="1" spans="1:10">
      <c r="A26" s="39" t="s">
        <v>663</v>
      </c>
      <c r="B26" s="39"/>
      <c r="C26" s="39"/>
      <c r="D26" s="39"/>
      <c r="E26" s="39"/>
      <c r="F26" s="39"/>
      <c r="G26" s="39"/>
      <c r="H26" s="39"/>
      <c r="I26" s="39"/>
      <c r="J26" s="39"/>
    </row>
    <row r="27" s="1" customFormat="1" ht="18" customHeight="1" spans="1:10">
      <c r="A27" s="39" t="s">
        <v>664</v>
      </c>
      <c r="B27" s="39"/>
      <c r="C27" s="39"/>
      <c r="D27" s="39"/>
      <c r="E27" s="39"/>
      <c r="F27" s="39"/>
      <c r="G27" s="39"/>
      <c r="H27" s="39"/>
      <c r="I27" s="39"/>
      <c r="J27" s="39"/>
    </row>
    <row r="28" s="1" customFormat="1" ht="24" customHeight="1" spans="1:10">
      <c r="A28" s="39" t="s">
        <v>665</v>
      </c>
      <c r="B28" s="39"/>
      <c r="C28" s="39"/>
      <c r="D28" s="39"/>
      <c r="E28" s="39"/>
      <c r="F28" s="39"/>
      <c r="G28" s="39"/>
      <c r="H28" s="39"/>
      <c r="I28" s="39"/>
      <c r="J28" s="39"/>
    </row>
  </sheetData>
  <mergeCells count="35">
    <mergeCell ref="A2:J2"/>
    <mergeCell ref="A3:F3"/>
    <mergeCell ref="H3:I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ageMargins left="0.75" right="0.75" top="1" bottom="1" header="0.51" footer="0.51"/>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topLeftCell="A6" workbookViewId="0">
      <selection activeCell="A6" sqref="A6:B10"/>
    </sheetView>
  </sheetViews>
  <sheetFormatPr defaultColWidth="10.2857142857143" defaultRowHeight="13.5"/>
  <cols>
    <col min="1" max="2" width="12.7142857142857" style="1" customWidth="1"/>
    <col min="3" max="3" width="16.6857142857143" style="1" customWidth="1"/>
    <col min="4" max="4" width="12.9142857142857" style="1" customWidth="1"/>
    <col min="5" max="5" width="21.5714285714286" style="1" customWidth="1"/>
    <col min="6" max="6" width="12.8" style="1" customWidth="1"/>
    <col min="7" max="7" width="11.4285714285714" style="1" customWidth="1"/>
    <col min="8" max="8" width="10.2857142857143" style="1"/>
    <col min="9" max="9" width="9.86666666666667" style="1" customWidth="1"/>
    <col min="10" max="10" width="18.7142857142857" style="1" customWidth="1"/>
    <col min="11" max="16384" width="10.2857142857143" style="1"/>
  </cols>
  <sheetData>
    <row r="1" s="1" customFormat="1" spans="1:1">
      <c r="A1" s="1" t="s">
        <v>629</v>
      </c>
    </row>
    <row r="2" s="1" customFormat="1" ht="26" customHeight="1" spans="1:10">
      <c r="A2" s="5" t="s">
        <v>630</v>
      </c>
      <c r="B2" s="5"/>
      <c r="C2" s="5"/>
      <c r="D2" s="5"/>
      <c r="E2" s="5"/>
      <c r="F2" s="5"/>
      <c r="G2" s="5"/>
      <c r="H2" s="5"/>
      <c r="I2" s="5"/>
      <c r="J2" s="5"/>
    </row>
    <row r="3" s="2" customFormat="1" ht="28" customHeight="1" spans="1:10">
      <c r="A3" s="6" t="s">
        <v>404</v>
      </c>
      <c r="B3" s="6"/>
      <c r="C3" s="6"/>
      <c r="D3" s="6"/>
      <c r="E3" s="6"/>
      <c r="F3" s="6"/>
      <c r="G3" s="7"/>
      <c r="H3" s="7" t="s">
        <v>3</v>
      </c>
      <c r="I3" s="7"/>
      <c r="J3" s="41" t="s">
        <v>631</v>
      </c>
    </row>
    <row r="4" s="3" customFormat="1" ht="18" customHeight="1" spans="1:256">
      <c r="A4" s="8" t="s">
        <v>632</v>
      </c>
      <c r="B4" s="8"/>
      <c r="C4" s="9" t="s">
        <v>591</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0" customHeight="1" spans="1:256">
      <c r="A5" s="8" t="s">
        <v>633</v>
      </c>
      <c r="B5" s="8"/>
      <c r="C5" s="10" t="s">
        <v>488</v>
      </c>
      <c r="D5" s="10"/>
      <c r="E5" s="10"/>
      <c r="F5" s="8" t="s">
        <v>634</v>
      </c>
      <c r="G5" s="9" t="s">
        <v>488</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635</v>
      </c>
      <c r="B6" s="8"/>
      <c r="C6" s="8"/>
      <c r="D6" s="8" t="s">
        <v>636</v>
      </c>
      <c r="E6" s="8" t="s">
        <v>454</v>
      </c>
      <c r="F6" s="8" t="s">
        <v>637</v>
      </c>
      <c r="G6" s="8" t="s">
        <v>638</v>
      </c>
      <c r="H6" s="8" t="s">
        <v>639</v>
      </c>
      <c r="I6" s="8" t="s">
        <v>640</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641</v>
      </c>
      <c r="D7" s="12">
        <v>4005.2</v>
      </c>
      <c r="E7" s="12">
        <v>4005.2</v>
      </c>
      <c r="F7" s="12">
        <v>4005.2</v>
      </c>
      <c r="G7" s="8">
        <v>10</v>
      </c>
      <c r="H7" s="13">
        <v>1</v>
      </c>
      <c r="I7" s="17">
        <v>10</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642</v>
      </c>
      <c r="D8" s="12"/>
      <c r="E8" s="12"/>
      <c r="F8" s="12"/>
      <c r="G8" s="8" t="s">
        <v>458</v>
      </c>
      <c r="H8" s="12"/>
      <c r="I8" s="17" t="s">
        <v>458</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1" t="s">
        <v>643</v>
      </c>
      <c r="D9" s="12"/>
      <c r="E9" s="12"/>
      <c r="F9" s="12"/>
      <c r="G9" s="8" t="s">
        <v>458</v>
      </c>
      <c r="H9" s="12"/>
      <c r="I9" s="17" t="s">
        <v>458</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1" t="s">
        <v>644</v>
      </c>
      <c r="D10" s="14" t="s">
        <v>458</v>
      </c>
      <c r="E10" s="14" t="s">
        <v>458</v>
      </c>
      <c r="F10" s="14" t="s">
        <v>458</v>
      </c>
      <c r="G10" s="15" t="s">
        <v>458</v>
      </c>
      <c r="H10" s="12"/>
      <c r="I10" s="17" t="s">
        <v>458</v>
      </c>
      <c r="J10" s="17"/>
    </row>
    <row r="11" s="1" customFormat="1" ht="18" customHeight="1" spans="1:10">
      <c r="A11" s="8" t="s">
        <v>645</v>
      </c>
      <c r="B11" s="8" t="s">
        <v>646</v>
      </c>
      <c r="C11" s="8"/>
      <c r="D11" s="8"/>
      <c r="E11" s="8"/>
      <c r="F11" s="17" t="s">
        <v>550</v>
      </c>
      <c r="G11" s="17"/>
      <c r="H11" s="17"/>
      <c r="I11" s="17"/>
      <c r="J11" s="17"/>
    </row>
    <row r="12" s="1" customFormat="1" ht="75" customHeight="1" spans="1:10">
      <c r="A12" s="8"/>
      <c r="B12" s="18" t="s">
        <v>673</v>
      </c>
      <c r="C12" s="19"/>
      <c r="D12" s="19"/>
      <c r="E12" s="20"/>
      <c r="F12" s="17" t="s">
        <v>673</v>
      </c>
      <c r="G12" s="17"/>
      <c r="H12" s="17"/>
      <c r="I12" s="17"/>
      <c r="J12" s="17"/>
    </row>
    <row r="13" s="1" customFormat="1" ht="36" customHeight="1" spans="1:10">
      <c r="A13" s="21" t="s">
        <v>648</v>
      </c>
      <c r="B13" s="22"/>
      <c r="C13" s="23"/>
      <c r="D13" s="21" t="s">
        <v>649</v>
      </c>
      <c r="E13" s="22"/>
      <c r="F13" s="23"/>
      <c r="G13" s="24" t="s">
        <v>600</v>
      </c>
      <c r="H13" s="24" t="s">
        <v>638</v>
      </c>
      <c r="I13" s="24" t="s">
        <v>640</v>
      </c>
      <c r="J13" s="24" t="s">
        <v>601</v>
      </c>
    </row>
    <row r="14" s="1" customFormat="1" ht="36" customHeight="1" spans="1:10">
      <c r="A14" s="25" t="s">
        <v>594</v>
      </c>
      <c r="B14" s="8" t="s">
        <v>595</v>
      </c>
      <c r="C14" s="8" t="s">
        <v>596</v>
      </c>
      <c r="D14" s="8" t="s">
        <v>597</v>
      </c>
      <c r="E14" s="8" t="s">
        <v>598</v>
      </c>
      <c r="F14" s="26" t="s">
        <v>599</v>
      </c>
      <c r="G14" s="27"/>
      <c r="H14" s="27"/>
      <c r="I14" s="27"/>
      <c r="J14" s="27"/>
    </row>
    <row r="15" s="1" customFormat="1" ht="39" customHeight="1" spans="1:10">
      <c r="A15" s="28" t="s">
        <v>602</v>
      </c>
      <c r="B15" s="28" t="s">
        <v>603</v>
      </c>
      <c r="C15" s="29" t="s">
        <v>674</v>
      </c>
      <c r="D15" s="30" t="s">
        <v>651</v>
      </c>
      <c r="E15" s="8">
        <v>53</v>
      </c>
      <c r="F15" s="31" t="s">
        <v>653</v>
      </c>
      <c r="G15" s="27">
        <v>100</v>
      </c>
      <c r="H15" s="27">
        <v>25</v>
      </c>
      <c r="I15" s="27">
        <v>25</v>
      </c>
      <c r="J15" s="27"/>
    </row>
    <row r="16" s="1" customFormat="1" ht="30" customHeight="1" spans="1:10">
      <c r="A16" s="32"/>
      <c r="B16" s="28" t="s">
        <v>611</v>
      </c>
      <c r="C16" s="29" t="s">
        <v>672</v>
      </c>
      <c r="D16" s="30" t="s">
        <v>651</v>
      </c>
      <c r="E16" s="8">
        <v>100</v>
      </c>
      <c r="F16" s="26" t="s">
        <v>614</v>
      </c>
      <c r="G16" s="27">
        <v>100</v>
      </c>
      <c r="H16" s="27">
        <v>25</v>
      </c>
      <c r="I16" s="27">
        <v>25</v>
      </c>
      <c r="J16" s="27"/>
    </row>
    <row r="17" s="1" customFormat="1" ht="30" customHeight="1" spans="1:10">
      <c r="A17" s="28" t="s">
        <v>617</v>
      </c>
      <c r="B17" s="30" t="s">
        <v>654</v>
      </c>
      <c r="C17" s="29" t="s">
        <v>675</v>
      </c>
      <c r="D17" s="30" t="s">
        <v>651</v>
      </c>
      <c r="E17" s="8">
        <v>2000</v>
      </c>
      <c r="F17" s="26" t="s">
        <v>609</v>
      </c>
      <c r="G17" s="27">
        <v>100</v>
      </c>
      <c r="H17" s="27">
        <v>25</v>
      </c>
      <c r="I17" s="27">
        <v>25</v>
      </c>
      <c r="J17" s="27"/>
    </row>
    <row r="18" s="1" customFormat="1" ht="30" customHeight="1" spans="1:10">
      <c r="A18" s="33" t="s">
        <v>621</v>
      </c>
      <c r="B18" s="34" t="s">
        <v>622</v>
      </c>
      <c r="C18" s="29" t="s">
        <v>671</v>
      </c>
      <c r="D18" s="35" t="s">
        <v>670</v>
      </c>
      <c r="E18" s="9" t="s">
        <v>657</v>
      </c>
      <c r="F18" s="9" t="s">
        <v>614</v>
      </c>
      <c r="G18" s="9" t="s">
        <v>658</v>
      </c>
      <c r="H18" s="27">
        <v>25</v>
      </c>
      <c r="I18" s="27">
        <v>25</v>
      </c>
      <c r="J18" s="42"/>
    </row>
    <row r="19" s="1" customFormat="1" ht="54" customHeight="1" spans="1:10">
      <c r="A19" s="36" t="s">
        <v>659</v>
      </c>
      <c r="B19" s="36"/>
      <c r="C19" s="36"/>
      <c r="D19" s="37"/>
      <c r="E19" s="37"/>
      <c r="F19" s="37"/>
      <c r="G19" s="37"/>
      <c r="H19" s="37"/>
      <c r="I19" s="37"/>
      <c r="J19" s="37"/>
    </row>
    <row r="20" s="1" customFormat="1" ht="25.5" customHeight="1" spans="1:10">
      <c r="A20" s="36" t="s">
        <v>660</v>
      </c>
      <c r="B20" s="36"/>
      <c r="C20" s="36"/>
      <c r="D20" s="36"/>
      <c r="E20" s="36"/>
      <c r="F20" s="36"/>
      <c r="G20" s="36"/>
      <c r="H20" s="36">
        <v>100</v>
      </c>
      <c r="I20" s="36">
        <v>100</v>
      </c>
      <c r="J20" s="43" t="s">
        <v>661</v>
      </c>
    </row>
    <row r="21" s="1" customFormat="1" ht="17" customHeight="1" spans="1:10">
      <c r="A21" s="38"/>
      <c r="B21" s="38"/>
      <c r="C21" s="38"/>
      <c r="D21" s="38"/>
      <c r="E21" s="38"/>
      <c r="F21" s="38"/>
      <c r="G21" s="38"/>
      <c r="H21" s="38"/>
      <c r="I21" s="38"/>
      <c r="J21" s="44"/>
    </row>
    <row r="22" s="1" customFormat="1" ht="29" customHeight="1" spans="1:10">
      <c r="A22" s="39" t="s">
        <v>625</v>
      </c>
      <c r="B22" s="40"/>
      <c r="C22" s="40"/>
      <c r="D22" s="40"/>
      <c r="E22" s="40"/>
      <c r="F22" s="40"/>
      <c r="G22" s="40"/>
      <c r="H22" s="40"/>
      <c r="I22" s="40"/>
      <c r="J22" s="45"/>
    </row>
    <row r="23" s="1" customFormat="1" ht="27" customHeight="1" spans="1:10">
      <c r="A23" s="39" t="s">
        <v>626</v>
      </c>
      <c r="B23" s="39"/>
      <c r="C23" s="39"/>
      <c r="D23" s="39"/>
      <c r="E23" s="39"/>
      <c r="F23" s="39"/>
      <c r="G23" s="39"/>
      <c r="H23" s="39"/>
      <c r="I23" s="39"/>
      <c r="J23" s="39"/>
    </row>
    <row r="24" s="1" customFormat="1" ht="19" customHeight="1" spans="1:10">
      <c r="A24" s="39" t="s">
        <v>627</v>
      </c>
      <c r="B24" s="39"/>
      <c r="C24" s="39"/>
      <c r="D24" s="39"/>
      <c r="E24" s="39"/>
      <c r="F24" s="39"/>
      <c r="G24" s="39"/>
      <c r="H24" s="39"/>
      <c r="I24" s="39"/>
      <c r="J24" s="39"/>
    </row>
    <row r="25" s="1" customFormat="1" ht="18" customHeight="1" spans="1:10">
      <c r="A25" s="39" t="s">
        <v>662</v>
      </c>
      <c r="B25" s="39"/>
      <c r="C25" s="39"/>
      <c r="D25" s="39"/>
      <c r="E25" s="39"/>
      <c r="F25" s="39"/>
      <c r="G25" s="39"/>
      <c r="H25" s="39"/>
      <c r="I25" s="39"/>
      <c r="J25" s="39"/>
    </row>
    <row r="26" s="1" customFormat="1" ht="18" customHeight="1" spans="1:10">
      <c r="A26" s="39" t="s">
        <v>663</v>
      </c>
      <c r="B26" s="39"/>
      <c r="C26" s="39"/>
      <c r="D26" s="39"/>
      <c r="E26" s="39"/>
      <c r="F26" s="39"/>
      <c r="G26" s="39"/>
      <c r="H26" s="39"/>
      <c r="I26" s="39"/>
      <c r="J26" s="39"/>
    </row>
    <row r="27" s="1" customFormat="1" ht="18" customHeight="1" spans="1:10">
      <c r="A27" s="39" t="s">
        <v>664</v>
      </c>
      <c r="B27" s="39"/>
      <c r="C27" s="39"/>
      <c r="D27" s="39"/>
      <c r="E27" s="39"/>
      <c r="F27" s="39"/>
      <c r="G27" s="39"/>
      <c r="H27" s="39"/>
      <c r="I27" s="39"/>
      <c r="J27" s="39"/>
    </row>
    <row r="28" s="1" customFormat="1" ht="24" customHeight="1" spans="1:10">
      <c r="A28" s="39" t="s">
        <v>665</v>
      </c>
      <c r="B28" s="39"/>
      <c r="C28" s="39"/>
      <c r="D28" s="39"/>
      <c r="E28" s="39"/>
      <c r="F28" s="39"/>
      <c r="G28" s="39"/>
      <c r="H28" s="39"/>
      <c r="I28" s="39"/>
      <c r="J28" s="39"/>
    </row>
  </sheetData>
  <mergeCells count="35">
    <mergeCell ref="A2:J2"/>
    <mergeCell ref="A3:F3"/>
    <mergeCell ref="H3:I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ageMargins left="0.75" right="0.75" top="1" bottom="1" header="0.51" footer="0.51"/>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topLeftCell="A3" workbookViewId="0">
      <selection activeCell="G8" sqref="G8"/>
    </sheetView>
  </sheetViews>
  <sheetFormatPr defaultColWidth="10.2857142857143" defaultRowHeight="13.5"/>
  <cols>
    <col min="1" max="2" width="12.7142857142857" style="1" customWidth="1"/>
    <col min="3" max="3" width="16.6857142857143" style="1" customWidth="1"/>
    <col min="4" max="4" width="12.9142857142857" style="1" customWidth="1"/>
    <col min="5" max="5" width="21.5714285714286" style="1" customWidth="1"/>
    <col min="6" max="6" width="12.8" style="1" customWidth="1"/>
    <col min="7" max="7" width="11.4285714285714" style="1" customWidth="1"/>
    <col min="8" max="8" width="10.2857142857143" style="1"/>
    <col min="9" max="9" width="9.86666666666667" style="1" customWidth="1"/>
    <col min="10" max="10" width="18.7142857142857" style="1" customWidth="1"/>
    <col min="11" max="16384" width="10.2857142857143" style="1"/>
  </cols>
  <sheetData>
    <row r="1" s="1" customFormat="1" spans="1:1">
      <c r="A1" s="1" t="s">
        <v>629</v>
      </c>
    </row>
    <row r="2" s="1" customFormat="1" ht="26" customHeight="1" spans="1:10">
      <c r="A2" s="5" t="s">
        <v>630</v>
      </c>
      <c r="B2" s="5"/>
      <c r="C2" s="5"/>
      <c r="D2" s="5"/>
      <c r="E2" s="5"/>
      <c r="F2" s="5"/>
      <c r="G2" s="5"/>
      <c r="H2" s="5"/>
      <c r="I2" s="5"/>
      <c r="J2" s="5"/>
    </row>
    <row r="3" s="2" customFormat="1" ht="28" customHeight="1" spans="1:10">
      <c r="A3" s="6" t="s">
        <v>404</v>
      </c>
      <c r="B3" s="6"/>
      <c r="C3" s="6"/>
      <c r="D3" s="6"/>
      <c r="E3" s="6"/>
      <c r="F3" s="6"/>
      <c r="G3" s="7"/>
      <c r="H3" s="7" t="s">
        <v>3</v>
      </c>
      <c r="I3" s="7"/>
      <c r="J3" s="41" t="s">
        <v>631</v>
      </c>
    </row>
    <row r="4" s="3" customFormat="1" ht="18" customHeight="1" spans="1:256">
      <c r="A4" s="8" t="s">
        <v>632</v>
      </c>
      <c r="B4" s="8"/>
      <c r="C4" s="9" t="s">
        <v>592</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0" customHeight="1" spans="1:256">
      <c r="A5" s="8" t="s">
        <v>633</v>
      </c>
      <c r="B5" s="8"/>
      <c r="C5" s="10" t="s">
        <v>488</v>
      </c>
      <c r="D5" s="10"/>
      <c r="E5" s="10"/>
      <c r="F5" s="8" t="s">
        <v>634</v>
      </c>
      <c r="G5" s="9" t="s">
        <v>488</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635</v>
      </c>
      <c r="B6" s="8"/>
      <c r="C6" s="8"/>
      <c r="D6" s="8" t="s">
        <v>636</v>
      </c>
      <c r="E6" s="8" t="s">
        <v>454</v>
      </c>
      <c r="F6" s="8" t="s">
        <v>637</v>
      </c>
      <c r="G6" s="8" t="s">
        <v>638</v>
      </c>
      <c r="H6" s="8" t="s">
        <v>639</v>
      </c>
      <c r="I6" s="8" t="s">
        <v>640</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641</v>
      </c>
      <c r="D7" s="12">
        <v>130104</v>
      </c>
      <c r="E7" s="12">
        <v>130104</v>
      </c>
      <c r="F7" s="12">
        <v>130104</v>
      </c>
      <c r="G7" s="8">
        <v>10</v>
      </c>
      <c r="H7" s="13">
        <v>1</v>
      </c>
      <c r="I7" s="17">
        <v>10</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642</v>
      </c>
      <c r="D8" s="12"/>
      <c r="E8" s="12"/>
      <c r="F8" s="12"/>
      <c r="G8" s="8" t="s">
        <v>458</v>
      </c>
      <c r="H8" s="12"/>
      <c r="I8" s="17" t="s">
        <v>458</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1" t="s">
        <v>643</v>
      </c>
      <c r="D9" s="12"/>
      <c r="E9" s="12"/>
      <c r="F9" s="12"/>
      <c r="G9" s="8" t="s">
        <v>458</v>
      </c>
      <c r="H9" s="12"/>
      <c r="I9" s="17" t="s">
        <v>458</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1" t="s">
        <v>644</v>
      </c>
      <c r="D10" s="14" t="s">
        <v>458</v>
      </c>
      <c r="E10" s="14" t="s">
        <v>458</v>
      </c>
      <c r="F10" s="14" t="s">
        <v>458</v>
      </c>
      <c r="G10" s="15" t="s">
        <v>458</v>
      </c>
      <c r="H10" s="16"/>
      <c r="I10" s="17" t="s">
        <v>458</v>
      </c>
      <c r="J10" s="17"/>
    </row>
    <row r="11" s="1" customFormat="1" ht="18" customHeight="1" spans="1:10">
      <c r="A11" s="8" t="s">
        <v>645</v>
      </c>
      <c r="B11" s="8" t="s">
        <v>646</v>
      </c>
      <c r="C11" s="8"/>
      <c r="D11" s="8"/>
      <c r="E11" s="8"/>
      <c r="F11" s="17" t="s">
        <v>550</v>
      </c>
      <c r="G11" s="17"/>
      <c r="H11" s="17"/>
      <c r="I11" s="17"/>
      <c r="J11" s="17"/>
    </row>
    <row r="12" s="1" customFormat="1" ht="75" customHeight="1" spans="1:10">
      <c r="A12" s="8"/>
      <c r="B12" s="18" t="s">
        <v>673</v>
      </c>
      <c r="C12" s="19"/>
      <c r="D12" s="19"/>
      <c r="E12" s="20"/>
      <c r="F12" s="17" t="s">
        <v>673</v>
      </c>
      <c r="G12" s="17"/>
      <c r="H12" s="17"/>
      <c r="I12" s="17"/>
      <c r="J12" s="17"/>
    </row>
    <row r="13" s="1" customFormat="1" ht="36" customHeight="1" spans="1:10">
      <c r="A13" s="21" t="s">
        <v>648</v>
      </c>
      <c r="B13" s="22"/>
      <c r="C13" s="23"/>
      <c r="D13" s="21" t="s">
        <v>649</v>
      </c>
      <c r="E13" s="22"/>
      <c r="F13" s="23"/>
      <c r="G13" s="24" t="s">
        <v>600</v>
      </c>
      <c r="H13" s="24" t="s">
        <v>638</v>
      </c>
      <c r="I13" s="24" t="s">
        <v>640</v>
      </c>
      <c r="J13" s="24" t="s">
        <v>601</v>
      </c>
    </row>
    <row r="14" s="1" customFormat="1" ht="36" customHeight="1" spans="1:10">
      <c r="A14" s="25" t="s">
        <v>594</v>
      </c>
      <c r="B14" s="8" t="s">
        <v>595</v>
      </c>
      <c r="C14" s="8" t="s">
        <v>596</v>
      </c>
      <c r="D14" s="8" t="s">
        <v>597</v>
      </c>
      <c r="E14" s="8" t="s">
        <v>598</v>
      </c>
      <c r="F14" s="26" t="s">
        <v>599</v>
      </c>
      <c r="G14" s="27"/>
      <c r="H14" s="27"/>
      <c r="I14" s="27"/>
      <c r="J14" s="27"/>
    </row>
    <row r="15" s="1" customFormat="1" ht="39" customHeight="1" spans="1:10">
      <c r="A15" s="28" t="s">
        <v>602</v>
      </c>
      <c r="B15" s="28" t="s">
        <v>603</v>
      </c>
      <c r="C15" s="29" t="s">
        <v>674</v>
      </c>
      <c r="D15" s="30" t="s">
        <v>651</v>
      </c>
      <c r="E15" s="8">
        <v>53</v>
      </c>
      <c r="F15" s="31" t="s">
        <v>653</v>
      </c>
      <c r="G15" s="27">
        <v>100</v>
      </c>
      <c r="H15" s="27">
        <v>25</v>
      </c>
      <c r="I15" s="27">
        <v>25</v>
      </c>
      <c r="J15" s="27"/>
    </row>
    <row r="16" s="1" customFormat="1" ht="30" customHeight="1" spans="1:10">
      <c r="A16" s="32"/>
      <c r="B16" s="28" t="s">
        <v>611</v>
      </c>
      <c r="C16" s="29" t="s">
        <v>672</v>
      </c>
      <c r="D16" s="30" t="s">
        <v>651</v>
      </c>
      <c r="E16" s="8">
        <v>100</v>
      </c>
      <c r="F16" s="26" t="s">
        <v>614</v>
      </c>
      <c r="G16" s="27">
        <v>100</v>
      </c>
      <c r="H16" s="27">
        <v>25</v>
      </c>
      <c r="I16" s="27">
        <v>25</v>
      </c>
      <c r="J16" s="27"/>
    </row>
    <row r="17" s="1" customFormat="1" ht="30" customHeight="1" spans="1:10">
      <c r="A17" s="28" t="s">
        <v>617</v>
      </c>
      <c r="B17" s="30" t="s">
        <v>654</v>
      </c>
      <c r="C17" s="29" t="s">
        <v>675</v>
      </c>
      <c r="D17" s="30" t="s">
        <v>651</v>
      </c>
      <c r="E17" s="8">
        <v>2000</v>
      </c>
      <c r="F17" s="26" t="s">
        <v>609</v>
      </c>
      <c r="G17" s="27">
        <v>100</v>
      </c>
      <c r="H17" s="27">
        <v>25</v>
      </c>
      <c r="I17" s="27">
        <v>25</v>
      </c>
      <c r="J17" s="27"/>
    </row>
    <row r="18" s="1" customFormat="1" ht="30" customHeight="1" spans="1:10">
      <c r="A18" s="33" t="s">
        <v>621</v>
      </c>
      <c r="B18" s="34" t="s">
        <v>622</v>
      </c>
      <c r="C18" s="29" t="s">
        <v>671</v>
      </c>
      <c r="D18" s="35" t="s">
        <v>670</v>
      </c>
      <c r="E18" s="9" t="s">
        <v>657</v>
      </c>
      <c r="F18" s="9" t="s">
        <v>614</v>
      </c>
      <c r="G18" s="9" t="s">
        <v>658</v>
      </c>
      <c r="H18" s="27">
        <v>25</v>
      </c>
      <c r="I18" s="27">
        <v>25</v>
      </c>
      <c r="J18" s="42"/>
    </row>
    <row r="19" s="1" customFormat="1" ht="54" customHeight="1" spans="1:10">
      <c r="A19" s="36" t="s">
        <v>659</v>
      </c>
      <c r="B19" s="36"/>
      <c r="C19" s="36"/>
      <c r="D19" s="37"/>
      <c r="E19" s="37"/>
      <c r="F19" s="37"/>
      <c r="G19" s="37"/>
      <c r="H19" s="37"/>
      <c r="I19" s="37"/>
      <c r="J19" s="37"/>
    </row>
    <row r="20" s="1" customFormat="1" ht="25.5" customHeight="1" spans="1:10">
      <c r="A20" s="36" t="s">
        <v>660</v>
      </c>
      <c r="B20" s="36"/>
      <c r="C20" s="36"/>
      <c r="D20" s="36"/>
      <c r="E20" s="36"/>
      <c r="F20" s="36"/>
      <c r="G20" s="36"/>
      <c r="H20" s="36">
        <v>100</v>
      </c>
      <c r="I20" s="36">
        <v>100</v>
      </c>
      <c r="J20" s="43" t="s">
        <v>661</v>
      </c>
    </row>
    <row r="21" s="1" customFormat="1" ht="17" customHeight="1" spans="1:10">
      <c r="A21" s="38"/>
      <c r="B21" s="38"/>
      <c r="C21" s="38"/>
      <c r="D21" s="38"/>
      <c r="E21" s="38"/>
      <c r="F21" s="38"/>
      <c r="G21" s="38"/>
      <c r="H21" s="38"/>
      <c r="I21" s="38"/>
      <c r="J21" s="44"/>
    </row>
    <row r="22" s="1" customFormat="1" ht="29" customHeight="1" spans="1:10">
      <c r="A22" s="39" t="s">
        <v>625</v>
      </c>
      <c r="B22" s="40"/>
      <c r="C22" s="40"/>
      <c r="D22" s="40"/>
      <c r="E22" s="40"/>
      <c r="F22" s="40"/>
      <c r="G22" s="40"/>
      <c r="H22" s="40"/>
      <c r="I22" s="40"/>
      <c r="J22" s="45"/>
    </row>
    <row r="23" s="1" customFormat="1" ht="27" customHeight="1" spans="1:10">
      <c r="A23" s="39" t="s">
        <v>626</v>
      </c>
      <c r="B23" s="39"/>
      <c r="C23" s="39"/>
      <c r="D23" s="39"/>
      <c r="E23" s="39"/>
      <c r="F23" s="39"/>
      <c r="G23" s="39"/>
      <c r="H23" s="39"/>
      <c r="I23" s="39"/>
      <c r="J23" s="39"/>
    </row>
    <row r="24" s="1" customFormat="1" ht="19" customHeight="1" spans="1:10">
      <c r="A24" s="39" t="s">
        <v>627</v>
      </c>
      <c r="B24" s="39"/>
      <c r="C24" s="39"/>
      <c r="D24" s="39"/>
      <c r="E24" s="39"/>
      <c r="F24" s="39"/>
      <c r="G24" s="39"/>
      <c r="H24" s="39"/>
      <c r="I24" s="39"/>
      <c r="J24" s="39"/>
    </row>
    <row r="25" s="1" customFormat="1" ht="18" customHeight="1" spans="1:10">
      <c r="A25" s="39" t="s">
        <v>662</v>
      </c>
      <c r="B25" s="39"/>
      <c r="C25" s="39"/>
      <c r="D25" s="39"/>
      <c r="E25" s="39"/>
      <c r="F25" s="39"/>
      <c r="G25" s="39"/>
      <c r="H25" s="39"/>
      <c r="I25" s="39"/>
      <c r="J25" s="39"/>
    </row>
    <row r="26" s="1" customFormat="1" ht="18" customHeight="1" spans="1:10">
      <c r="A26" s="39" t="s">
        <v>663</v>
      </c>
      <c r="B26" s="39"/>
      <c r="C26" s="39"/>
      <c r="D26" s="39"/>
      <c r="E26" s="39"/>
      <c r="F26" s="39"/>
      <c r="G26" s="39"/>
      <c r="H26" s="39"/>
      <c r="I26" s="39"/>
      <c r="J26" s="39"/>
    </row>
    <row r="27" s="1" customFormat="1" ht="18" customHeight="1" spans="1:10">
      <c r="A27" s="39" t="s">
        <v>664</v>
      </c>
      <c r="B27" s="39"/>
      <c r="C27" s="39"/>
      <c r="D27" s="39"/>
      <c r="E27" s="39"/>
      <c r="F27" s="39"/>
      <c r="G27" s="39"/>
      <c r="H27" s="39"/>
      <c r="I27" s="39"/>
      <c r="J27" s="39"/>
    </row>
    <row r="28" s="1" customFormat="1" ht="24" customHeight="1" spans="1:10">
      <c r="A28" s="39" t="s">
        <v>665</v>
      </c>
      <c r="B28" s="39"/>
      <c r="C28" s="39"/>
      <c r="D28" s="39"/>
      <c r="E28" s="39"/>
      <c r="F28" s="39"/>
      <c r="G28" s="39"/>
      <c r="H28" s="39"/>
      <c r="I28" s="39"/>
      <c r="J28" s="39"/>
    </row>
  </sheetData>
  <mergeCells count="35">
    <mergeCell ref="A2:J2"/>
    <mergeCell ref="A3:F3"/>
    <mergeCell ref="H3:I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ageMargins left="0.75" right="0.75" top="1" bottom="1" header="0.51" footer="0.5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zoomScaleSheetLayoutView="60" workbookViewId="0">
      <selection activeCell="B2" sqref="B2"/>
    </sheetView>
  </sheetViews>
  <sheetFormatPr defaultColWidth="9.14285714285714" defaultRowHeight="12.75"/>
  <cols>
    <col min="1" max="3" width="3.71428571428571" customWidth="1"/>
    <col min="4" max="4" width="37.4285714285714" customWidth="1"/>
    <col min="5" max="10" width="21.4285714285714" customWidth="1"/>
    <col min="11" max="11" width="9.76190476190476"/>
  </cols>
  <sheetData>
    <row r="1" ht="27" spans="1:6">
      <c r="A1" s="179" t="s">
        <v>180</v>
      </c>
      <c r="F1" s="179" t="s">
        <v>180</v>
      </c>
    </row>
    <row r="2" ht="14.25" spans="10:10">
      <c r="J2" s="207" t="s">
        <v>181</v>
      </c>
    </row>
    <row r="3" ht="14.25" spans="1:10">
      <c r="A3" s="198" t="s">
        <v>2</v>
      </c>
      <c r="J3" s="207" t="s">
        <v>3</v>
      </c>
    </row>
    <row r="4" ht="20" customHeight="1" spans="1:10">
      <c r="A4" s="219" t="s">
        <v>7</v>
      </c>
      <c r="B4" s="220" t="s">
        <v>5</v>
      </c>
      <c r="C4" s="220" t="s">
        <v>5</v>
      </c>
      <c r="D4" s="220" t="s">
        <v>5</v>
      </c>
      <c r="E4" s="200" t="s">
        <v>100</v>
      </c>
      <c r="F4" s="200" t="s">
        <v>182</v>
      </c>
      <c r="G4" s="200" t="s">
        <v>183</v>
      </c>
      <c r="H4" s="200" t="s">
        <v>184</v>
      </c>
      <c r="I4" s="200" t="s">
        <v>185</v>
      </c>
      <c r="J4" s="200" t="s">
        <v>186</v>
      </c>
    </row>
    <row r="5" ht="20" customHeight="1" spans="1:10">
      <c r="A5" s="201" t="s">
        <v>122</v>
      </c>
      <c r="B5" s="202" t="s">
        <v>5</v>
      </c>
      <c r="C5" s="202" t="s">
        <v>5</v>
      </c>
      <c r="D5" s="188" t="s">
        <v>123</v>
      </c>
      <c r="E5" s="202" t="s">
        <v>5</v>
      </c>
      <c r="F5" s="202" t="s">
        <v>5</v>
      </c>
      <c r="G5" s="202" t="s">
        <v>5</v>
      </c>
      <c r="H5" s="202" t="s">
        <v>5</v>
      </c>
      <c r="I5" s="202" t="s">
        <v>5</v>
      </c>
      <c r="J5" s="202" t="s">
        <v>5</v>
      </c>
    </row>
    <row r="6" ht="20" customHeight="1" spans="1:10">
      <c r="A6" s="201" t="s">
        <v>5</v>
      </c>
      <c r="B6" s="202" t="s">
        <v>5</v>
      </c>
      <c r="C6" s="202" t="s">
        <v>5</v>
      </c>
      <c r="D6" s="188" t="s">
        <v>5</v>
      </c>
      <c r="E6" s="202" t="s">
        <v>5</v>
      </c>
      <c r="F6" s="202" t="s">
        <v>5</v>
      </c>
      <c r="G6" s="202" t="s">
        <v>5</v>
      </c>
      <c r="H6" s="202" t="s">
        <v>5</v>
      </c>
      <c r="I6" s="202" t="s">
        <v>5</v>
      </c>
      <c r="J6" s="202" t="s">
        <v>5</v>
      </c>
    </row>
    <row r="7" ht="20" customHeight="1" spans="1:10">
      <c r="A7" s="201" t="s">
        <v>5</v>
      </c>
      <c r="B7" s="202" t="s">
        <v>5</v>
      </c>
      <c r="C7" s="202" t="s">
        <v>5</v>
      </c>
      <c r="D7" s="188" t="s">
        <v>5</v>
      </c>
      <c r="E7" s="202" t="s">
        <v>5</v>
      </c>
      <c r="F7" s="202" t="s">
        <v>5</v>
      </c>
      <c r="G7" s="202" t="s">
        <v>5</v>
      </c>
      <c r="H7" s="202" t="s">
        <v>5</v>
      </c>
      <c r="I7" s="202" t="s">
        <v>5</v>
      </c>
      <c r="J7" s="202" t="s">
        <v>5</v>
      </c>
    </row>
    <row r="8" ht="20" customHeight="1" spans="1:10">
      <c r="A8" s="216" t="s">
        <v>126</v>
      </c>
      <c r="B8" s="188" t="s">
        <v>127</v>
      </c>
      <c r="C8" s="188" t="s">
        <v>128</v>
      </c>
      <c r="D8" s="188" t="s">
        <v>11</v>
      </c>
      <c r="E8" s="202" t="s">
        <v>12</v>
      </c>
      <c r="F8" s="202" t="s">
        <v>13</v>
      </c>
      <c r="G8" s="202" t="s">
        <v>21</v>
      </c>
      <c r="H8" s="202" t="s">
        <v>25</v>
      </c>
      <c r="I8" s="202" t="s">
        <v>29</v>
      </c>
      <c r="J8" s="202" t="s">
        <v>33</v>
      </c>
    </row>
    <row r="9" ht="20" customHeight="1" spans="1:10">
      <c r="A9" s="216" t="s">
        <v>5</v>
      </c>
      <c r="B9" s="188" t="s">
        <v>5</v>
      </c>
      <c r="C9" s="188" t="s">
        <v>5</v>
      </c>
      <c r="D9" s="188" t="s">
        <v>129</v>
      </c>
      <c r="E9" s="215">
        <v>3200003.03</v>
      </c>
      <c r="F9" s="215">
        <v>1669979.77</v>
      </c>
      <c r="G9" s="215">
        <v>1530023.26</v>
      </c>
      <c r="H9" s="203" t="s">
        <v>5</v>
      </c>
      <c r="I9" s="203" t="s">
        <v>5</v>
      </c>
      <c r="J9" s="203" t="s">
        <v>5</v>
      </c>
    </row>
    <row r="10" ht="20" customHeight="1" spans="1:10">
      <c r="A10" s="204" t="s">
        <v>130</v>
      </c>
      <c r="B10" s="205" t="s">
        <v>5</v>
      </c>
      <c r="C10" s="205" t="s">
        <v>5</v>
      </c>
      <c r="D10" s="205" t="s">
        <v>131</v>
      </c>
      <c r="E10" s="215">
        <v>2868195.49</v>
      </c>
      <c r="F10" s="215">
        <v>1429351.25</v>
      </c>
      <c r="G10" s="215">
        <v>1438844.24</v>
      </c>
      <c r="H10" s="203" t="s">
        <v>5</v>
      </c>
      <c r="I10" s="203" t="s">
        <v>5</v>
      </c>
      <c r="J10" s="203" t="s">
        <v>5</v>
      </c>
    </row>
    <row r="11" ht="20" customHeight="1" spans="1:10">
      <c r="A11" s="204" t="s">
        <v>132</v>
      </c>
      <c r="B11" s="205" t="s">
        <v>5</v>
      </c>
      <c r="C11" s="205" t="s">
        <v>5</v>
      </c>
      <c r="D11" s="205" t="s">
        <v>133</v>
      </c>
      <c r="E11" s="215">
        <v>48296</v>
      </c>
      <c r="F11" s="215">
        <v>48296</v>
      </c>
      <c r="G11" s="203" t="s">
        <v>5</v>
      </c>
      <c r="H11" s="203" t="s">
        <v>5</v>
      </c>
      <c r="I11" s="203" t="s">
        <v>5</v>
      </c>
      <c r="J11" s="203" t="s">
        <v>5</v>
      </c>
    </row>
    <row r="12" ht="20" customHeight="1" spans="1:10">
      <c r="A12" s="204" t="s">
        <v>134</v>
      </c>
      <c r="B12" s="205" t="s">
        <v>5</v>
      </c>
      <c r="C12" s="205" t="s">
        <v>5</v>
      </c>
      <c r="D12" s="205" t="s">
        <v>135</v>
      </c>
      <c r="E12" s="215">
        <v>48296</v>
      </c>
      <c r="F12" s="215">
        <v>48296</v>
      </c>
      <c r="G12" s="203" t="s">
        <v>5</v>
      </c>
      <c r="H12" s="203" t="s">
        <v>5</v>
      </c>
      <c r="I12" s="203" t="s">
        <v>5</v>
      </c>
      <c r="J12" s="203" t="s">
        <v>5</v>
      </c>
    </row>
    <row r="13" ht="20" customHeight="1" spans="1:10">
      <c r="A13" s="204" t="s">
        <v>136</v>
      </c>
      <c r="B13" s="205" t="s">
        <v>5</v>
      </c>
      <c r="C13" s="205" t="s">
        <v>5</v>
      </c>
      <c r="D13" s="205" t="s">
        <v>137</v>
      </c>
      <c r="E13" s="215">
        <v>2819899.49</v>
      </c>
      <c r="F13" s="215">
        <v>1381055.25</v>
      </c>
      <c r="G13" s="215">
        <v>1438844.24</v>
      </c>
      <c r="H13" s="203" t="s">
        <v>5</v>
      </c>
      <c r="I13" s="203" t="s">
        <v>5</v>
      </c>
      <c r="J13" s="203" t="s">
        <v>5</v>
      </c>
    </row>
    <row r="14" ht="20" customHeight="1" spans="1:10">
      <c r="A14" s="204" t="s">
        <v>138</v>
      </c>
      <c r="B14" s="205" t="s">
        <v>5</v>
      </c>
      <c r="C14" s="205" t="s">
        <v>5</v>
      </c>
      <c r="D14" s="205" t="s">
        <v>139</v>
      </c>
      <c r="E14" s="215">
        <v>1377920.13</v>
      </c>
      <c r="F14" s="215">
        <v>1377920.13</v>
      </c>
      <c r="G14" s="203" t="s">
        <v>5</v>
      </c>
      <c r="H14" s="203" t="s">
        <v>5</v>
      </c>
      <c r="I14" s="203" t="s">
        <v>5</v>
      </c>
      <c r="J14" s="203" t="s">
        <v>5</v>
      </c>
    </row>
    <row r="15" ht="20" customHeight="1" spans="1:10">
      <c r="A15" s="204" t="s">
        <v>140</v>
      </c>
      <c r="B15" s="205" t="s">
        <v>5</v>
      </c>
      <c r="C15" s="205" t="s">
        <v>5</v>
      </c>
      <c r="D15" s="205" t="s">
        <v>141</v>
      </c>
      <c r="E15" s="215">
        <v>640244.88</v>
      </c>
      <c r="F15" s="215">
        <v>3135.12</v>
      </c>
      <c r="G15" s="215">
        <v>637109.76</v>
      </c>
      <c r="H15" s="203" t="s">
        <v>5</v>
      </c>
      <c r="I15" s="203" t="s">
        <v>5</v>
      </c>
      <c r="J15" s="203" t="s">
        <v>5</v>
      </c>
    </row>
    <row r="16" ht="20" customHeight="1" spans="1:10">
      <c r="A16" s="204" t="s">
        <v>142</v>
      </c>
      <c r="B16" s="205" t="s">
        <v>5</v>
      </c>
      <c r="C16" s="205" t="s">
        <v>5</v>
      </c>
      <c r="D16" s="205" t="s">
        <v>143</v>
      </c>
      <c r="E16" s="215">
        <v>801734.48</v>
      </c>
      <c r="F16" s="203" t="s">
        <v>5</v>
      </c>
      <c r="G16" s="215">
        <v>801734.48</v>
      </c>
      <c r="H16" s="203" t="s">
        <v>5</v>
      </c>
      <c r="I16" s="203" t="s">
        <v>5</v>
      </c>
      <c r="J16" s="203" t="s">
        <v>5</v>
      </c>
    </row>
    <row r="17" ht="20" customHeight="1" spans="1:10">
      <c r="A17" s="204" t="s">
        <v>144</v>
      </c>
      <c r="B17" s="205" t="s">
        <v>5</v>
      </c>
      <c r="C17" s="205" t="s">
        <v>5</v>
      </c>
      <c r="D17" s="205" t="s">
        <v>145</v>
      </c>
      <c r="E17" s="215">
        <v>89637.5</v>
      </c>
      <c r="F17" s="215">
        <v>89637.5</v>
      </c>
      <c r="G17" s="203" t="s">
        <v>5</v>
      </c>
      <c r="H17" s="203" t="s">
        <v>5</v>
      </c>
      <c r="I17" s="203" t="s">
        <v>5</v>
      </c>
      <c r="J17" s="203" t="s">
        <v>5</v>
      </c>
    </row>
    <row r="18" ht="20" customHeight="1" spans="1:10">
      <c r="A18" s="204" t="s">
        <v>146</v>
      </c>
      <c r="B18" s="205" t="s">
        <v>5</v>
      </c>
      <c r="C18" s="205" t="s">
        <v>5</v>
      </c>
      <c r="D18" s="205" t="s">
        <v>147</v>
      </c>
      <c r="E18" s="215">
        <v>83043.36</v>
      </c>
      <c r="F18" s="215">
        <v>83043.36</v>
      </c>
      <c r="G18" s="203" t="s">
        <v>5</v>
      </c>
      <c r="H18" s="203" t="s">
        <v>5</v>
      </c>
      <c r="I18" s="203" t="s">
        <v>5</v>
      </c>
      <c r="J18" s="203" t="s">
        <v>5</v>
      </c>
    </row>
    <row r="19" ht="20" customHeight="1" spans="1:10">
      <c r="A19" s="204" t="s">
        <v>148</v>
      </c>
      <c r="B19" s="205" t="s">
        <v>5</v>
      </c>
      <c r="C19" s="205" t="s">
        <v>5</v>
      </c>
      <c r="D19" s="205" t="s">
        <v>149</v>
      </c>
      <c r="E19" s="215">
        <v>83043.36</v>
      </c>
      <c r="F19" s="215">
        <v>83043.36</v>
      </c>
      <c r="G19" s="203" t="s">
        <v>5</v>
      </c>
      <c r="H19" s="203" t="s">
        <v>5</v>
      </c>
      <c r="I19" s="203" t="s">
        <v>5</v>
      </c>
      <c r="J19" s="203" t="s">
        <v>5</v>
      </c>
    </row>
    <row r="20" ht="20" customHeight="1" spans="1:10">
      <c r="A20" s="204" t="s">
        <v>150</v>
      </c>
      <c r="B20" s="205" t="s">
        <v>5</v>
      </c>
      <c r="C20" s="205" t="s">
        <v>5</v>
      </c>
      <c r="D20" s="205" t="s">
        <v>151</v>
      </c>
      <c r="E20" s="215">
        <v>5730.2</v>
      </c>
      <c r="F20" s="215">
        <v>5730.2</v>
      </c>
      <c r="G20" s="203" t="s">
        <v>5</v>
      </c>
      <c r="H20" s="203" t="s">
        <v>5</v>
      </c>
      <c r="I20" s="203" t="s">
        <v>5</v>
      </c>
      <c r="J20" s="203" t="s">
        <v>5</v>
      </c>
    </row>
    <row r="21" ht="20" customHeight="1" spans="1:10">
      <c r="A21" s="204" t="s">
        <v>152</v>
      </c>
      <c r="B21" s="205" t="s">
        <v>5</v>
      </c>
      <c r="C21" s="205" t="s">
        <v>5</v>
      </c>
      <c r="D21" s="205" t="s">
        <v>153</v>
      </c>
      <c r="E21" s="215">
        <v>5730.2</v>
      </c>
      <c r="F21" s="215">
        <v>5730.2</v>
      </c>
      <c r="G21" s="203" t="s">
        <v>5</v>
      </c>
      <c r="H21" s="203" t="s">
        <v>5</v>
      </c>
      <c r="I21" s="203" t="s">
        <v>5</v>
      </c>
      <c r="J21" s="203" t="s">
        <v>5</v>
      </c>
    </row>
    <row r="22" ht="20" customHeight="1" spans="1:10">
      <c r="A22" s="204" t="s">
        <v>154</v>
      </c>
      <c r="B22" s="205" t="s">
        <v>5</v>
      </c>
      <c r="C22" s="205" t="s">
        <v>5</v>
      </c>
      <c r="D22" s="205" t="s">
        <v>155</v>
      </c>
      <c r="E22" s="215">
        <v>863.94</v>
      </c>
      <c r="F22" s="215">
        <v>863.94</v>
      </c>
      <c r="G22" s="203" t="s">
        <v>5</v>
      </c>
      <c r="H22" s="203" t="s">
        <v>5</v>
      </c>
      <c r="I22" s="203" t="s">
        <v>5</v>
      </c>
      <c r="J22" s="203" t="s">
        <v>5</v>
      </c>
    </row>
    <row r="23" ht="20" customHeight="1" spans="1:10">
      <c r="A23" s="204" t="s">
        <v>156</v>
      </c>
      <c r="B23" s="205" t="s">
        <v>5</v>
      </c>
      <c r="C23" s="205" t="s">
        <v>5</v>
      </c>
      <c r="D23" s="205" t="s">
        <v>157</v>
      </c>
      <c r="E23" s="215">
        <v>863.94</v>
      </c>
      <c r="F23" s="215">
        <v>863.94</v>
      </c>
      <c r="G23" s="203" t="s">
        <v>5</v>
      </c>
      <c r="H23" s="203" t="s">
        <v>5</v>
      </c>
      <c r="I23" s="203" t="s">
        <v>5</v>
      </c>
      <c r="J23" s="203" t="s">
        <v>5</v>
      </c>
    </row>
    <row r="24" ht="20" customHeight="1" spans="1:10">
      <c r="A24" s="204" t="s">
        <v>158</v>
      </c>
      <c r="B24" s="205" t="s">
        <v>5</v>
      </c>
      <c r="C24" s="205" t="s">
        <v>5</v>
      </c>
      <c r="D24" s="205" t="s">
        <v>159</v>
      </c>
      <c r="E24" s="215">
        <v>62614.02</v>
      </c>
      <c r="F24" s="215">
        <v>62614.02</v>
      </c>
      <c r="G24" s="203" t="s">
        <v>5</v>
      </c>
      <c r="H24" s="203" t="s">
        <v>5</v>
      </c>
      <c r="I24" s="203" t="s">
        <v>5</v>
      </c>
      <c r="J24" s="203" t="s">
        <v>5</v>
      </c>
    </row>
    <row r="25" ht="20" customHeight="1" spans="1:10">
      <c r="A25" s="204" t="s">
        <v>160</v>
      </c>
      <c r="B25" s="205" t="s">
        <v>5</v>
      </c>
      <c r="C25" s="205" t="s">
        <v>5</v>
      </c>
      <c r="D25" s="205" t="s">
        <v>161</v>
      </c>
      <c r="E25" s="215">
        <v>62614.02</v>
      </c>
      <c r="F25" s="215">
        <v>62614.02</v>
      </c>
      <c r="G25" s="203" t="s">
        <v>5</v>
      </c>
      <c r="H25" s="203" t="s">
        <v>5</v>
      </c>
      <c r="I25" s="203" t="s">
        <v>5</v>
      </c>
      <c r="J25" s="203" t="s">
        <v>5</v>
      </c>
    </row>
    <row r="26" ht="20" customHeight="1" spans="1:10">
      <c r="A26" s="204" t="s">
        <v>162</v>
      </c>
      <c r="B26" s="205" t="s">
        <v>5</v>
      </c>
      <c r="C26" s="205" t="s">
        <v>5</v>
      </c>
      <c r="D26" s="205" t="s">
        <v>163</v>
      </c>
      <c r="E26" s="215">
        <v>51478.62</v>
      </c>
      <c r="F26" s="215">
        <v>51478.62</v>
      </c>
      <c r="G26" s="203" t="s">
        <v>5</v>
      </c>
      <c r="H26" s="203" t="s">
        <v>5</v>
      </c>
      <c r="I26" s="203" t="s">
        <v>5</v>
      </c>
      <c r="J26" s="203" t="s">
        <v>5</v>
      </c>
    </row>
    <row r="27" ht="20" customHeight="1" spans="1:10">
      <c r="A27" s="204" t="s">
        <v>164</v>
      </c>
      <c r="B27" s="205" t="s">
        <v>5</v>
      </c>
      <c r="C27" s="205" t="s">
        <v>5</v>
      </c>
      <c r="D27" s="205" t="s">
        <v>165</v>
      </c>
      <c r="E27" s="215">
        <v>9275.4</v>
      </c>
      <c r="F27" s="215">
        <v>9275.4</v>
      </c>
      <c r="G27" s="203" t="s">
        <v>5</v>
      </c>
      <c r="H27" s="203" t="s">
        <v>5</v>
      </c>
      <c r="I27" s="203" t="s">
        <v>5</v>
      </c>
      <c r="J27" s="203" t="s">
        <v>5</v>
      </c>
    </row>
    <row r="28" ht="20" customHeight="1" spans="1:10">
      <c r="A28" s="204" t="s">
        <v>166</v>
      </c>
      <c r="B28" s="205" t="s">
        <v>5</v>
      </c>
      <c r="C28" s="205" t="s">
        <v>5</v>
      </c>
      <c r="D28" s="205" t="s">
        <v>167</v>
      </c>
      <c r="E28" s="215">
        <v>1860</v>
      </c>
      <c r="F28" s="215">
        <v>1860</v>
      </c>
      <c r="G28" s="203" t="s">
        <v>5</v>
      </c>
      <c r="H28" s="203" t="s">
        <v>5</v>
      </c>
      <c r="I28" s="203" t="s">
        <v>5</v>
      </c>
      <c r="J28" s="203" t="s">
        <v>5</v>
      </c>
    </row>
    <row r="29" ht="20" customHeight="1" spans="1:10">
      <c r="A29" s="204" t="s">
        <v>168</v>
      </c>
      <c r="B29" s="205" t="s">
        <v>5</v>
      </c>
      <c r="C29" s="205" t="s">
        <v>5</v>
      </c>
      <c r="D29" s="205" t="s">
        <v>169</v>
      </c>
      <c r="E29" s="215">
        <v>88377</v>
      </c>
      <c r="F29" s="215">
        <v>88377</v>
      </c>
      <c r="G29" s="203" t="s">
        <v>5</v>
      </c>
      <c r="H29" s="203" t="s">
        <v>5</v>
      </c>
      <c r="I29" s="203" t="s">
        <v>5</v>
      </c>
      <c r="J29" s="203" t="s">
        <v>5</v>
      </c>
    </row>
    <row r="30" ht="20" customHeight="1" spans="1:10">
      <c r="A30" s="204" t="s">
        <v>170</v>
      </c>
      <c r="B30" s="205" t="s">
        <v>5</v>
      </c>
      <c r="C30" s="205" t="s">
        <v>5</v>
      </c>
      <c r="D30" s="205" t="s">
        <v>171</v>
      </c>
      <c r="E30" s="215">
        <v>88377</v>
      </c>
      <c r="F30" s="215">
        <v>88377</v>
      </c>
      <c r="G30" s="203" t="s">
        <v>5</v>
      </c>
      <c r="H30" s="203" t="s">
        <v>5</v>
      </c>
      <c r="I30" s="203" t="s">
        <v>5</v>
      </c>
      <c r="J30" s="203" t="s">
        <v>5</v>
      </c>
    </row>
    <row r="31" ht="20" customHeight="1" spans="1:10">
      <c r="A31" s="204" t="s">
        <v>172</v>
      </c>
      <c r="B31" s="205" t="s">
        <v>5</v>
      </c>
      <c r="C31" s="205" t="s">
        <v>5</v>
      </c>
      <c r="D31" s="205" t="s">
        <v>173</v>
      </c>
      <c r="E31" s="215">
        <v>88377</v>
      </c>
      <c r="F31" s="215">
        <v>88377</v>
      </c>
      <c r="G31" s="203" t="s">
        <v>5</v>
      </c>
      <c r="H31" s="203" t="s">
        <v>5</v>
      </c>
      <c r="I31" s="203" t="s">
        <v>5</v>
      </c>
      <c r="J31" s="203" t="s">
        <v>5</v>
      </c>
    </row>
    <row r="32" ht="20" customHeight="1" spans="1:10">
      <c r="A32" s="204" t="s">
        <v>174</v>
      </c>
      <c r="B32" s="205" t="s">
        <v>5</v>
      </c>
      <c r="C32" s="205" t="s">
        <v>5</v>
      </c>
      <c r="D32" s="205" t="s">
        <v>175</v>
      </c>
      <c r="E32" s="215">
        <v>91179.02</v>
      </c>
      <c r="F32" s="203" t="s">
        <v>5</v>
      </c>
      <c r="G32" s="215">
        <v>91179.02</v>
      </c>
      <c r="H32" s="203" t="s">
        <v>5</v>
      </c>
      <c r="I32" s="203" t="s">
        <v>5</v>
      </c>
      <c r="J32" s="203" t="s">
        <v>5</v>
      </c>
    </row>
    <row r="33" ht="20" customHeight="1" spans="1:10">
      <c r="A33" s="204" t="s">
        <v>176</v>
      </c>
      <c r="B33" s="205" t="s">
        <v>5</v>
      </c>
      <c r="C33" s="205" t="s">
        <v>5</v>
      </c>
      <c r="D33" s="205" t="s">
        <v>175</v>
      </c>
      <c r="E33" s="215">
        <v>91179.02</v>
      </c>
      <c r="F33" s="203" t="s">
        <v>5</v>
      </c>
      <c r="G33" s="215">
        <v>91179.02</v>
      </c>
      <c r="H33" s="203" t="s">
        <v>5</v>
      </c>
      <c r="I33" s="203" t="s">
        <v>5</v>
      </c>
      <c r="J33" s="203" t="s">
        <v>5</v>
      </c>
    </row>
    <row r="34" ht="20" customHeight="1" spans="1:10">
      <c r="A34" s="204" t="s">
        <v>177</v>
      </c>
      <c r="B34" s="205" t="s">
        <v>5</v>
      </c>
      <c r="C34" s="205" t="s">
        <v>5</v>
      </c>
      <c r="D34" s="205" t="s">
        <v>178</v>
      </c>
      <c r="E34" s="215">
        <v>91179.02</v>
      </c>
      <c r="F34" s="203" t="s">
        <v>5</v>
      </c>
      <c r="G34" s="215">
        <v>91179.02</v>
      </c>
      <c r="H34" s="203" t="s">
        <v>5</v>
      </c>
      <c r="I34" s="203" t="s">
        <v>5</v>
      </c>
      <c r="J34" s="203" t="s">
        <v>5</v>
      </c>
    </row>
    <row r="35" ht="20" customHeight="1" spans="1:10">
      <c r="A35" s="204" t="s">
        <v>187</v>
      </c>
      <c r="B35" s="205" t="s">
        <v>5</v>
      </c>
      <c r="C35" s="205" t="s">
        <v>5</v>
      </c>
      <c r="D35" s="205" t="s">
        <v>5</v>
      </c>
      <c r="E35" s="205" t="s">
        <v>5</v>
      </c>
      <c r="F35" s="205" t="s">
        <v>5</v>
      </c>
      <c r="G35" s="205" t="s">
        <v>5</v>
      </c>
      <c r="H35" s="205" t="s">
        <v>5</v>
      </c>
      <c r="I35" s="205" t="s">
        <v>5</v>
      </c>
      <c r="J35" s="205" t="s">
        <v>5</v>
      </c>
    </row>
  </sheetData>
  <mergeCells count="132">
    <mergeCell ref="A1:J1"/>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J35"/>
    <mergeCell ref="A35:J35"/>
    <mergeCell ref="A35:J35"/>
    <mergeCell ref="A35:J35"/>
    <mergeCell ref="A35:J35"/>
    <mergeCell ref="A35:J35"/>
    <mergeCell ref="A35:J35"/>
    <mergeCell ref="A35:J35"/>
    <mergeCell ref="A35:J35"/>
    <mergeCell ref="A35:J35"/>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zoomScaleSheetLayoutView="60" topLeftCell="A15" workbookViewId="0">
      <selection activeCell="B2" sqref="B2"/>
    </sheetView>
  </sheetViews>
  <sheetFormatPr defaultColWidth="9.14285714285714" defaultRowHeight="12.75"/>
  <cols>
    <col min="1" max="1" width="32.7142857142857" customWidth="1"/>
    <col min="2" max="2" width="5.42857142857143" customWidth="1"/>
    <col min="3" max="3" width="21.4285714285714" customWidth="1"/>
    <col min="4" max="4" width="34.8571428571429" customWidth="1"/>
    <col min="5" max="5" width="5.42857142857143" customWidth="1"/>
    <col min="6" max="9" width="21.4285714285714" customWidth="1"/>
    <col min="10" max="10" width="9.76190476190476"/>
  </cols>
  <sheetData>
    <row r="1" ht="27" spans="1:4">
      <c r="A1" s="179" t="s">
        <v>188</v>
      </c>
      <c r="D1" s="179" t="s">
        <v>188</v>
      </c>
    </row>
    <row r="2" ht="14.25" spans="9:9">
      <c r="I2" s="207" t="s">
        <v>189</v>
      </c>
    </row>
    <row r="3" ht="14.25" spans="1:9">
      <c r="A3" s="198" t="s">
        <v>2</v>
      </c>
      <c r="I3" s="207" t="s">
        <v>3</v>
      </c>
    </row>
    <row r="4" ht="20" customHeight="1" spans="1:9">
      <c r="A4" s="183" t="s">
        <v>190</v>
      </c>
      <c r="B4" s="184" t="s">
        <v>5</v>
      </c>
      <c r="C4" s="184" t="s">
        <v>5</v>
      </c>
      <c r="D4" s="184" t="s">
        <v>191</v>
      </c>
      <c r="E4" s="184" t="s">
        <v>5</v>
      </c>
      <c r="F4" s="184" t="s">
        <v>5</v>
      </c>
      <c r="G4" s="184" t="s">
        <v>5</v>
      </c>
      <c r="H4" s="184" t="s">
        <v>5</v>
      </c>
      <c r="I4" s="184" t="s">
        <v>5</v>
      </c>
    </row>
    <row r="5" ht="20" customHeight="1" spans="1:9">
      <c r="A5" s="217" t="s">
        <v>192</v>
      </c>
      <c r="B5" s="218" t="s">
        <v>8</v>
      </c>
      <c r="C5" s="218" t="s">
        <v>193</v>
      </c>
      <c r="D5" s="218" t="s">
        <v>194</v>
      </c>
      <c r="E5" s="218" t="s">
        <v>8</v>
      </c>
      <c r="F5" s="186" t="s">
        <v>129</v>
      </c>
      <c r="G5" s="218" t="s">
        <v>195</v>
      </c>
      <c r="H5" s="218" t="s">
        <v>196</v>
      </c>
      <c r="I5" s="218" t="s">
        <v>197</v>
      </c>
    </row>
    <row r="6" ht="20" customHeight="1" spans="1:9">
      <c r="A6" s="217" t="s">
        <v>5</v>
      </c>
      <c r="B6" s="218" t="s">
        <v>5</v>
      </c>
      <c r="C6" s="218" t="s">
        <v>5</v>
      </c>
      <c r="D6" s="218" t="s">
        <v>5</v>
      </c>
      <c r="E6" s="218" t="s">
        <v>5</v>
      </c>
      <c r="F6" s="186" t="s">
        <v>124</v>
      </c>
      <c r="G6" s="218" t="s">
        <v>195</v>
      </c>
      <c r="H6" s="218" t="s">
        <v>5</v>
      </c>
      <c r="I6" s="218" t="s">
        <v>5</v>
      </c>
    </row>
    <row r="7" ht="20" customHeight="1" spans="1:9">
      <c r="A7" s="185" t="s">
        <v>198</v>
      </c>
      <c r="B7" s="186" t="s">
        <v>5</v>
      </c>
      <c r="C7" s="186" t="s">
        <v>12</v>
      </c>
      <c r="D7" s="186" t="s">
        <v>198</v>
      </c>
      <c r="E7" s="186" t="s">
        <v>5</v>
      </c>
      <c r="F7" s="186" t="s">
        <v>13</v>
      </c>
      <c r="G7" s="186" t="s">
        <v>21</v>
      </c>
      <c r="H7" s="186" t="s">
        <v>25</v>
      </c>
      <c r="I7" s="186" t="s">
        <v>29</v>
      </c>
    </row>
    <row r="8" ht="20" customHeight="1" spans="1:9">
      <c r="A8" s="210" t="s">
        <v>199</v>
      </c>
      <c r="B8" s="186" t="s">
        <v>12</v>
      </c>
      <c r="C8" s="215">
        <v>3108824.01</v>
      </c>
      <c r="D8" s="214" t="s">
        <v>15</v>
      </c>
      <c r="E8" s="186" t="s">
        <v>23</v>
      </c>
      <c r="F8" s="215">
        <v>2868195.49</v>
      </c>
      <c r="G8" s="215">
        <v>2868195.49</v>
      </c>
      <c r="H8" s="203" t="s">
        <v>5</v>
      </c>
      <c r="I8" s="203" t="s">
        <v>5</v>
      </c>
    </row>
    <row r="9" ht="20" customHeight="1" spans="1:9">
      <c r="A9" s="210" t="s">
        <v>200</v>
      </c>
      <c r="B9" s="186" t="s">
        <v>13</v>
      </c>
      <c r="C9" s="203" t="s">
        <v>5</v>
      </c>
      <c r="D9" s="214" t="s">
        <v>18</v>
      </c>
      <c r="E9" s="186" t="s">
        <v>27</v>
      </c>
      <c r="F9" s="203" t="s">
        <v>5</v>
      </c>
      <c r="G9" s="203" t="s">
        <v>5</v>
      </c>
      <c r="H9" s="203" t="s">
        <v>5</v>
      </c>
      <c r="I9" s="203" t="s">
        <v>5</v>
      </c>
    </row>
    <row r="10" ht="20" customHeight="1" spans="1:9">
      <c r="A10" s="210" t="s">
        <v>201</v>
      </c>
      <c r="B10" s="186" t="s">
        <v>21</v>
      </c>
      <c r="C10" s="203" t="s">
        <v>5</v>
      </c>
      <c r="D10" s="214" t="s">
        <v>22</v>
      </c>
      <c r="E10" s="186" t="s">
        <v>31</v>
      </c>
      <c r="F10" s="203" t="s">
        <v>5</v>
      </c>
      <c r="G10" s="203" t="s">
        <v>5</v>
      </c>
      <c r="H10" s="203" t="s">
        <v>5</v>
      </c>
      <c r="I10" s="203" t="s">
        <v>5</v>
      </c>
    </row>
    <row r="11" ht="20" customHeight="1" spans="1:9">
      <c r="A11" s="210" t="s">
        <v>5</v>
      </c>
      <c r="B11" s="186" t="s">
        <v>25</v>
      </c>
      <c r="C11" s="203" t="s">
        <v>5</v>
      </c>
      <c r="D11" s="214" t="s">
        <v>26</v>
      </c>
      <c r="E11" s="186" t="s">
        <v>35</v>
      </c>
      <c r="F11" s="203" t="s">
        <v>5</v>
      </c>
      <c r="G11" s="203" t="s">
        <v>5</v>
      </c>
      <c r="H11" s="203" t="s">
        <v>5</v>
      </c>
      <c r="I11" s="203" t="s">
        <v>5</v>
      </c>
    </row>
    <row r="12" ht="20" customHeight="1" spans="1:9">
      <c r="A12" s="210" t="s">
        <v>5</v>
      </c>
      <c r="B12" s="186" t="s">
        <v>29</v>
      </c>
      <c r="C12" s="203" t="s">
        <v>5</v>
      </c>
      <c r="D12" s="214" t="s">
        <v>30</v>
      </c>
      <c r="E12" s="186" t="s">
        <v>39</v>
      </c>
      <c r="F12" s="203" t="s">
        <v>5</v>
      </c>
      <c r="G12" s="203" t="s">
        <v>5</v>
      </c>
      <c r="H12" s="203" t="s">
        <v>5</v>
      </c>
      <c r="I12" s="203" t="s">
        <v>5</v>
      </c>
    </row>
    <row r="13" ht="20" customHeight="1" spans="1:9">
      <c r="A13" s="210" t="s">
        <v>5</v>
      </c>
      <c r="B13" s="186" t="s">
        <v>33</v>
      </c>
      <c r="C13" s="203" t="s">
        <v>5</v>
      </c>
      <c r="D13" s="214" t="s">
        <v>34</v>
      </c>
      <c r="E13" s="186" t="s">
        <v>43</v>
      </c>
      <c r="F13" s="203" t="s">
        <v>5</v>
      </c>
      <c r="G13" s="203" t="s">
        <v>5</v>
      </c>
      <c r="H13" s="203" t="s">
        <v>5</v>
      </c>
      <c r="I13" s="203" t="s">
        <v>5</v>
      </c>
    </row>
    <row r="14" ht="20" customHeight="1" spans="1:9">
      <c r="A14" s="210" t="s">
        <v>5</v>
      </c>
      <c r="B14" s="186" t="s">
        <v>37</v>
      </c>
      <c r="C14" s="203" t="s">
        <v>5</v>
      </c>
      <c r="D14" s="214" t="s">
        <v>38</v>
      </c>
      <c r="E14" s="186" t="s">
        <v>46</v>
      </c>
      <c r="F14" s="203" t="s">
        <v>5</v>
      </c>
      <c r="G14" s="203" t="s">
        <v>5</v>
      </c>
      <c r="H14" s="203" t="s">
        <v>5</v>
      </c>
      <c r="I14" s="203" t="s">
        <v>5</v>
      </c>
    </row>
    <row r="15" ht="20" customHeight="1" spans="1:9">
      <c r="A15" s="210" t="s">
        <v>5</v>
      </c>
      <c r="B15" s="186" t="s">
        <v>41</v>
      </c>
      <c r="C15" s="203" t="s">
        <v>5</v>
      </c>
      <c r="D15" s="214" t="s">
        <v>42</v>
      </c>
      <c r="E15" s="186" t="s">
        <v>49</v>
      </c>
      <c r="F15" s="215">
        <v>89637.5</v>
      </c>
      <c r="G15" s="215">
        <v>89637.5</v>
      </c>
      <c r="H15" s="203" t="s">
        <v>5</v>
      </c>
      <c r="I15" s="203" t="s">
        <v>5</v>
      </c>
    </row>
    <row r="16" ht="20" customHeight="1" spans="1:9">
      <c r="A16" s="210" t="s">
        <v>5</v>
      </c>
      <c r="B16" s="186" t="s">
        <v>44</v>
      </c>
      <c r="C16" s="203" t="s">
        <v>5</v>
      </c>
      <c r="D16" s="214" t="s">
        <v>45</v>
      </c>
      <c r="E16" s="186" t="s">
        <v>52</v>
      </c>
      <c r="F16" s="215">
        <v>62614.02</v>
      </c>
      <c r="G16" s="215">
        <v>62614.02</v>
      </c>
      <c r="H16" s="203" t="s">
        <v>5</v>
      </c>
      <c r="I16" s="203" t="s">
        <v>5</v>
      </c>
    </row>
    <row r="17" ht="20" customHeight="1" spans="1:9">
      <c r="A17" s="210" t="s">
        <v>5</v>
      </c>
      <c r="B17" s="186" t="s">
        <v>47</v>
      </c>
      <c r="C17" s="203" t="s">
        <v>5</v>
      </c>
      <c r="D17" s="214" t="s">
        <v>48</v>
      </c>
      <c r="E17" s="186" t="s">
        <v>55</v>
      </c>
      <c r="F17" s="203" t="s">
        <v>5</v>
      </c>
      <c r="G17" s="203" t="s">
        <v>5</v>
      </c>
      <c r="H17" s="203" t="s">
        <v>5</v>
      </c>
      <c r="I17" s="203" t="s">
        <v>5</v>
      </c>
    </row>
    <row r="18" ht="20" customHeight="1" spans="1:9">
      <c r="A18" s="210" t="s">
        <v>5</v>
      </c>
      <c r="B18" s="186" t="s">
        <v>50</v>
      </c>
      <c r="C18" s="203" t="s">
        <v>5</v>
      </c>
      <c r="D18" s="214" t="s">
        <v>51</v>
      </c>
      <c r="E18" s="186" t="s">
        <v>58</v>
      </c>
      <c r="F18" s="203" t="s">
        <v>5</v>
      </c>
      <c r="G18" s="203" t="s">
        <v>5</v>
      </c>
      <c r="H18" s="203" t="s">
        <v>5</v>
      </c>
      <c r="I18" s="203" t="s">
        <v>5</v>
      </c>
    </row>
    <row r="19" ht="20" customHeight="1" spans="1:9">
      <c r="A19" s="210" t="s">
        <v>5</v>
      </c>
      <c r="B19" s="186" t="s">
        <v>53</v>
      </c>
      <c r="C19" s="203" t="s">
        <v>5</v>
      </c>
      <c r="D19" s="214" t="s">
        <v>54</v>
      </c>
      <c r="E19" s="186" t="s">
        <v>61</v>
      </c>
      <c r="F19" s="203" t="s">
        <v>5</v>
      </c>
      <c r="G19" s="203" t="s">
        <v>5</v>
      </c>
      <c r="H19" s="203" t="s">
        <v>5</v>
      </c>
      <c r="I19" s="203" t="s">
        <v>5</v>
      </c>
    </row>
    <row r="20" ht="20" customHeight="1" spans="1:9">
      <c r="A20" s="210" t="s">
        <v>5</v>
      </c>
      <c r="B20" s="186" t="s">
        <v>56</v>
      </c>
      <c r="C20" s="203" t="s">
        <v>5</v>
      </c>
      <c r="D20" s="214" t="s">
        <v>57</v>
      </c>
      <c r="E20" s="186" t="s">
        <v>64</v>
      </c>
      <c r="F20" s="203" t="s">
        <v>5</v>
      </c>
      <c r="G20" s="203" t="s">
        <v>5</v>
      </c>
      <c r="H20" s="203" t="s">
        <v>5</v>
      </c>
      <c r="I20" s="203" t="s">
        <v>5</v>
      </c>
    </row>
    <row r="21" ht="20" customHeight="1" spans="1:9">
      <c r="A21" s="210" t="s">
        <v>5</v>
      </c>
      <c r="B21" s="186" t="s">
        <v>59</v>
      </c>
      <c r="C21" s="203" t="s">
        <v>5</v>
      </c>
      <c r="D21" s="214" t="s">
        <v>60</v>
      </c>
      <c r="E21" s="186" t="s">
        <v>67</v>
      </c>
      <c r="F21" s="203" t="s">
        <v>5</v>
      </c>
      <c r="G21" s="203" t="s">
        <v>5</v>
      </c>
      <c r="H21" s="203" t="s">
        <v>5</v>
      </c>
      <c r="I21" s="203" t="s">
        <v>5</v>
      </c>
    </row>
    <row r="22" ht="20" customHeight="1" spans="1:9">
      <c r="A22" s="210" t="s">
        <v>5</v>
      </c>
      <c r="B22" s="186" t="s">
        <v>62</v>
      </c>
      <c r="C22" s="203" t="s">
        <v>5</v>
      </c>
      <c r="D22" s="214" t="s">
        <v>63</v>
      </c>
      <c r="E22" s="186" t="s">
        <v>70</v>
      </c>
      <c r="F22" s="203" t="s">
        <v>5</v>
      </c>
      <c r="G22" s="203" t="s">
        <v>5</v>
      </c>
      <c r="H22" s="203" t="s">
        <v>5</v>
      </c>
      <c r="I22" s="203" t="s">
        <v>5</v>
      </c>
    </row>
    <row r="23" ht="20" customHeight="1" spans="1:9">
      <c r="A23" s="210" t="s">
        <v>5</v>
      </c>
      <c r="B23" s="186" t="s">
        <v>65</v>
      </c>
      <c r="C23" s="203" t="s">
        <v>5</v>
      </c>
      <c r="D23" s="214" t="s">
        <v>66</v>
      </c>
      <c r="E23" s="186" t="s">
        <v>73</v>
      </c>
      <c r="F23" s="203" t="s">
        <v>5</v>
      </c>
      <c r="G23" s="203" t="s">
        <v>5</v>
      </c>
      <c r="H23" s="203" t="s">
        <v>5</v>
      </c>
      <c r="I23" s="203" t="s">
        <v>5</v>
      </c>
    </row>
    <row r="24" ht="20" customHeight="1" spans="1:9">
      <c r="A24" s="210" t="s">
        <v>5</v>
      </c>
      <c r="B24" s="186" t="s">
        <v>68</v>
      </c>
      <c r="C24" s="203" t="s">
        <v>5</v>
      </c>
      <c r="D24" s="214" t="s">
        <v>69</v>
      </c>
      <c r="E24" s="186" t="s">
        <v>76</v>
      </c>
      <c r="F24" s="203" t="s">
        <v>5</v>
      </c>
      <c r="G24" s="203" t="s">
        <v>5</v>
      </c>
      <c r="H24" s="203" t="s">
        <v>5</v>
      </c>
      <c r="I24" s="203" t="s">
        <v>5</v>
      </c>
    </row>
    <row r="25" ht="20" customHeight="1" spans="1:9">
      <c r="A25" s="210" t="s">
        <v>5</v>
      </c>
      <c r="B25" s="186" t="s">
        <v>71</v>
      </c>
      <c r="C25" s="203" t="s">
        <v>5</v>
      </c>
      <c r="D25" s="214" t="s">
        <v>72</v>
      </c>
      <c r="E25" s="186" t="s">
        <v>79</v>
      </c>
      <c r="F25" s="203" t="s">
        <v>5</v>
      </c>
      <c r="G25" s="203" t="s">
        <v>5</v>
      </c>
      <c r="H25" s="203" t="s">
        <v>5</v>
      </c>
      <c r="I25" s="203" t="s">
        <v>5</v>
      </c>
    </row>
    <row r="26" ht="20" customHeight="1" spans="1:9">
      <c r="A26" s="210" t="s">
        <v>5</v>
      </c>
      <c r="B26" s="186" t="s">
        <v>74</v>
      </c>
      <c r="C26" s="203" t="s">
        <v>5</v>
      </c>
      <c r="D26" s="214" t="s">
        <v>75</v>
      </c>
      <c r="E26" s="186" t="s">
        <v>82</v>
      </c>
      <c r="F26" s="215">
        <v>88377</v>
      </c>
      <c r="G26" s="215">
        <v>88377</v>
      </c>
      <c r="H26" s="203" t="s">
        <v>5</v>
      </c>
      <c r="I26" s="203" t="s">
        <v>5</v>
      </c>
    </row>
    <row r="27" ht="20" customHeight="1" spans="1:9">
      <c r="A27" s="210" t="s">
        <v>5</v>
      </c>
      <c r="B27" s="186" t="s">
        <v>77</v>
      </c>
      <c r="C27" s="203" t="s">
        <v>5</v>
      </c>
      <c r="D27" s="214" t="s">
        <v>78</v>
      </c>
      <c r="E27" s="186" t="s">
        <v>85</v>
      </c>
      <c r="F27" s="203" t="s">
        <v>5</v>
      </c>
      <c r="G27" s="203" t="s">
        <v>5</v>
      </c>
      <c r="H27" s="203" t="s">
        <v>5</v>
      </c>
      <c r="I27" s="203" t="s">
        <v>5</v>
      </c>
    </row>
    <row r="28" ht="20" customHeight="1" spans="1:9">
      <c r="A28" s="210" t="s">
        <v>5</v>
      </c>
      <c r="B28" s="186" t="s">
        <v>80</v>
      </c>
      <c r="C28" s="203" t="s">
        <v>5</v>
      </c>
      <c r="D28" s="211" t="s">
        <v>81</v>
      </c>
      <c r="E28" s="186" t="s">
        <v>88</v>
      </c>
      <c r="F28" s="203" t="s">
        <v>5</v>
      </c>
      <c r="G28" s="203" t="s">
        <v>5</v>
      </c>
      <c r="H28" s="203" t="s">
        <v>5</v>
      </c>
      <c r="I28" s="203" t="s">
        <v>5</v>
      </c>
    </row>
    <row r="29" ht="20" customHeight="1" spans="1:9">
      <c r="A29" s="210" t="s">
        <v>5</v>
      </c>
      <c r="B29" s="186" t="s">
        <v>83</v>
      </c>
      <c r="C29" s="203" t="s">
        <v>5</v>
      </c>
      <c r="D29" s="214" t="s">
        <v>84</v>
      </c>
      <c r="E29" s="186" t="s">
        <v>91</v>
      </c>
      <c r="F29" s="203" t="s">
        <v>5</v>
      </c>
      <c r="G29" s="203" t="s">
        <v>5</v>
      </c>
      <c r="H29" s="203" t="s">
        <v>5</v>
      </c>
      <c r="I29" s="203" t="s">
        <v>5</v>
      </c>
    </row>
    <row r="30" ht="20" customHeight="1" spans="1:9">
      <c r="A30" s="210" t="s">
        <v>5</v>
      </c>
      <c r="B30" s="186" t="s">
        <v>86</v>
      </c>
      <c r="C30" s="203" t="s">
        <v>5</v>
      </c>
      <c r="D30" s="214" t="s">
        <v>87</v>
      </c>
      <c r="E30" s="186" t="s">
        <v>94</v>
      </c>
      <c r="F30" s="203" t="s">
        <v>5</v>
      </c>
      <c r="G30" s="203" t="s">
        <v>5</v>
      </c>
      <c r="H30" s="203" t="s">
        <v>5</v>
      </c>
      <c r="I30" s="203" t="s">
        <v>5</v>
      </c>
    </row>
    <row r="31" ht="20" customHeight="1" spans="1:9">
      <c r="A31" s="210" t="s">
        <v>5</v>
      </c>
      <c r="B31" s="186" t="s">
        <v>89</v>
      </c>
      <c r="C31" s="203" t="s">
        <v>5</v>
      </c>
      <c r="D31" s="214" t="s">
        <v>90</v>
      </c>
      <c r="E31" s="186" t="s">
        <v>97</v>
      </c>
      <c r="F31" s="203" t="s">
        <v>5</v>
      </c>
      <c r="G31" s="203" t="s">
        <v>5</v>
      </c>
      <c r="H31" s="203" t="s">
        <v>5</v>
      </c>
      <c r="I31" s="203" t="s">
        <v>5</v>
      </c>
    </row>
    <row r="32" ht="20" customHeight="1" spans="1:9">
      <c r="A32" s="210" t="s">
        <v>5</v>
      </c>
      <c r="B32" s="186" t="s">
        <v>92</v>
      </c>
      <c r="C32" s="203" t="s">
        <v>5</v>
      </c>
      <c r="D32" s="211" t="s">
        <v>93</v>
      </c>
      <c r="E32" s="186" t="s">
        <v>101</v>
      </c>
      <c r="F32" s="203" t="s">
        <v>5</v>
      </c>
      <c r="G32" s="203" t="s">
        <v>5</v>
      </c>
      <c r="H32" s="203" t="s">
        <v>5</v>
      </c>
      <c r="I32" s="203" t="s">
        <v>5</v>
      </c>
    </row>
    <row r="33" ht="20" customHeight="1" spans="1:9">
      <c r="A33" s="210" t="s">
        <v>5</v>
      </c>
      <c r="B33" s="186" t="s">
        <v>95</v>
      </c>
      <c r="C33" s="203" t="s">
        <v>5</v>
      </c>
      <c r="D33" s="211" t="s">
        <v>96</v>
      </c>
      <c r="E33" s="186" t="s">
        <v>105</v>
      </c>
      <c r="F33" s="203" t="s">
        <v>5</v>
      </c>
      <c r="G33" s="203" t="s">
        <v>5</v>
      </c>
      <c r="H33" s="203" t="s">
        <v>5</v>
      </c>
      <c r="I33" s="203" t="s">
        <v>5</v>
      </c>
    </row>
    <row r="34" ht="20" customHeight="1" spans="1:9">
      <c r="A34" s="185" t="s">
        <v>98</v>
      </c>
      <c r="B34" s="186" t="s">
        <v>99</v>
      </c>
      <c r="C34" s="215">
        <v>3108824.01</v>
      </c>
      <c r="D34" s="186" t="s">
        <v>100</v>
      </c>
      <c r="E34" s="186" t="s">
        <v>109</v>
      </c>
      <c r="F34" s="215">
        <v>3108824.01</v>
      </c>
      <c r="G34" s="215">
        <v>3108824.01</v>
      </c>
      <c r="H34" s="203" t="s">
        <v>5</v>
      </c>
      <c r="I34" s="203" t="s">
        <v>5</v>
      </c>
    </row>
    <row r="35" ht="20" customHeight="1" spans="1:9">
      <c r="A35" s="210" t="s">
        <v>202</v>
      </c>
      <c r="B35" s="186" t="s">
        <v>103</v>
      </c>
      <c r="C35" s="203" t="s">
        <v>5</v>
      </c>
      <c r="D35" s="211" t="s">
        <v>203</v>
      </c>
      <c r="E35" s="186" t="s">
        <v>112</v>
      </c>
      <c r="F35" s="203" t="s">
        <v>5</v>
      </c>
      <c r="G35" s="203" t="s">
        <v>5</v>
      </c>
      <c r="H35" s="203" t="s">
        <v>5</v>
      </c>
      <c r="I35" s="203" t="s">
        <v>5</v>
      </c>
    </row>
    <row r="36" ht="20" customHeight="1" spans="1:9">
      <c r="A36" s="210" t="s">
        <v>199</v>
      </c>
      <c r="B36" s="186" t="s">
        <v>107</v>
      </c>
      <c r="C36" s="203" t="s">
        <v>5</v>
      </c>
      <c r="D36" s="211" t="s">
        <v>5</v>
      </c>
      <c r="E36" s="186" t="s">
        <v>204</v>
      </c>
      <c r="F36" s="203" t="s">
        <v>5</v>
      </c>
      <c r="G36" s="203" t="s">
        <v>5</v>
      </c>
      <c r="H36" s="203" t="s">
        <v>5</v>
      </c>
      <c r="I36" s="203" t="s">
        <v>5</v>
      </c>
    </row>
    <row r="37" ht="20" customHeight="1" spans="1:9">
      <c r="A37" s="210" t="s">
        <v>200</v>
      </c>
      <c r="B37" s="186" t="s">
        <v>111</v>
      </c>
      <c r="C37" s="203" t="s">
        <v>5</v>
      </c>
      <c r="D37" s="186" t="s">
        <v>5</v>
      </c>
      <c r="E37" s="186" t="s">
        <v>205</v>
      </c>
      <c r="F37" s="203" t="s">
        <v>5</v>
      </c>
      <c r="G37" s="203" t="s">
        <v>5</v>
      </c>
      <c r="H37" s="203" t="s">
        <v>5</v>
      </c>
      <c r="I37" s="203" t="s">
        <v>5</v>
      </c>
    </row>
    <row r="38" ht="20" customHeight="1" spans="1:9">
      <c r="A38" s="210" t="s">
        <v>201</v>
      </c>
      <c r="B38" s="186" t="s">
        <v>16</v>
      </c>
      <c r="C38" s="203" t="s">
        <v>5</v>
      </c>
      <c r="D38" s="211" t="s">
        <v>5</v>
      </c>
      <c r="E38" s="186" t="s">
        <v>206</v>
      </c>
      <c r="F38" s="203" t="s">
        <v>5</v>
      </c>
      <c r="G38" s="203" t="s">
        <v>5</v>
      </c>
      <c r="H38" s="203" t="s">
        <v>5</v>
      </c>
      <c r="I38" s="203" t="s">
        <v>5</v>
      </c>
    </row>
    <row r="39" ht="20" customHeight="1" spans="1:9">
      <c r="A39" s="185" t="s">
        <v>110</v>
      </c>
      <c r="B39" s="186" t="s">
        <v>19</v>
      </c>
      <c r="C39" s="215">
        <v>3108824.01</v>
      </c>
      <c r="D39" s="186" t="s">
        <v>110</v>
      </c>
      <c r="E39" s="186" t="s">
        <v>207</v>
      </c>
      <c r="F39" s="215">
        <v>3108824.01</v>
      </c>
      <c r="G39" s="215">
        <v>3108824.01</v>
      </c>
      <c r="H39" s="203" t="s">
        <v>5</v>
      </c>
      <c r="I39" s="203" t="s">
        <v>5</v>
      </c>
    </row>
    <row r="40" ht="20" customHeight="1" spans="1:9">
      <c r="A40" s="212" t="s">
        <v>208</v>
      </c>
      <c r="B40" s="213" t="s">
        <v>5</v>
      </c>
      <c r="C40" s="213" t="s">
        <v>5</v>
      </c>
      <c r="D40" s="213" t="s">
        <v>5</v>
      </c>
      <c r="E40" s="213" t="s">
        <v>5</v>
      </c>
      <c r="F40" s="213" t="s">
        <v>5</v>
      </c>
      <c r="G40" s="213" t="s">
        <v>5</v>
      </c>
      <c r="H40" s="213" t="s">
        <v>5</v>
      </c>
      <c r="I40" s="213" t="s">
        <v>5</v>
      </c>
    </row>
  </sheetData>
  <mergeCells count="37">
    <mergeCell ref="A1:I1"/>
    <mergeCell ref="A4:C4"/>
    <mergeCell ref="A4:C4"/>
    <mergeCell ref="A4:C4"/>
    <mergeCell ref="D4:I4"/>
    <mergeCell ref="D4:I4"/>
    <mergeCell ref="D4:I4"/>
    <mergeCell ref="D4:I4"/>
    <mergeCell ref="D4:I4"/>
    <mergeCell ref="D4:I4"/>
    <mergeCell ref="A40:I40"/>
    <mergeCell ref="A40:I40"/>
    <mergeCell ref="A40:I40"/>
    <mergeCell ref="A40:I40"/>
    <mergeCell ref="A40:I40"/>
    <mergeCell ref="A40:I40"/>
    <mergeCell ref="A40:I40"/>
    <mergeCell ref="A40:I40"/>
    <mergeCell ref="A40:I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2"/>
  <sheetViews>
    <sheetView zoomScaleSheetLayoutView="60" topLeftCell="A9" workbookViewId="0">
      <selection activeCell="B2" sqref="B2"/>
    </sheetView>
  </sheetViews>
  <sheetFormatPr defaultColWidth="9.14285714285714" defaultRowHeight="12.75"/>
  <cols>
    <col min="1" max="3" width="3.14285714285714" customWidth="1"/>
    <col min="4" max="4" width="30" customWidth="1"/>
    <col min="5" max="8" width="16" customWidth="1"/>
    <col min="9" max="10" width="17.1428571428571" customWidth="1"/>
    <col min="11" max="11" width="16" customWidth="1"/>
    <col min="12" max="13" width="17.1428571428571" customWidth="1"/>
    <col min="14" max="17" width="16" customWidth="1"/>
    <col min="18" max="18" width="17.1428571428571" customWidth="1"/>
    <col min="19" max="20" width="16" customWidth="1"/>
    <col min="21" max="21" width="9.76190476190476"/>
  </cols>
  <sheetData>
    <row r="1" ht="27" spans="1:11">
      <c r="A1" s="179" t="s">
        <v>209</v>
      </c>
      <c r="K1" s="179" t="s">
        <v>209</v>
      </c>
    </row>
    <row r="2" ht="14.25" spans="20:20">
      <c r="T2" s="207" t="s">
        <v>210</v>
      </c>
    </row>
    <row r="3" ht="14.25" spans="1:20">
      <c r="A3" s="198" t="s">
        <v>2</v>
      </c>
      <c r="T3" s="207" t="s">
        <v>3</v>
      </c>
    </row>
    <row r="4" ht="20" customHeight="1" spans="1:20">
      <c r="A4" s="199" t="s">
        <v>7</v>
      </c>
      <c r="B4" s="200" t="s">
        <v>5</v>
      </c>
      <c r="C4" s="200" t="s">
        <v>5</v>
      </c>
      <c r="D4" s="200" t="s">
        <v>5</v>
      </c>
      <c r="E4" s="200" t="s">
        <v>211</v>
      </c>
      <c r="F4" s="200" t="s">
        <v>5</v>
      </c>
      <c r="G4" s="200" t="s">
        <v>5</v>
      </c>
      <c r="H4" s="200" t="s">
        <v>212</v>
      </c>
      <c r="I4" s="200" t="s">
        <v>5</v>
      </c>
      <c r="J4" s="200" t="s">
        <v>5</v>
      </c>
      <c r="K4" s="200" t="s">
        <v>213</v>
      </c>
      <c r="L4" s="200" t="s">
        <v>5</v>
      </c>
      <c r="M4" s="200" t="s">
        <v>5</v>
      </c>
      <c r="N4" s="200" t="s">
        <v>5</v>
      </c>
      <c r="O4" s="200" t="s">
        <v>5</v>
      </c>
      <c r="P4" s="200" t="s">
        <v>108</v>
      </c>
      <c r="Q4" s="200" t="s">
        <v>5</v>
      </c>
      <c r="R4" s="200" t="s">
        <v>5</v>
      </c>
      <c r="S4" s="200" t="s">
        <v>5</v>
      </c>
      <c r="T4" s="200" t="s">
        <v>5</v>
      </c>
    </row>
    <row r="5" ht="20" customHeight="1" spans="1:20">
      <c r="A5" s="201" t="s">
        <v>122</v>
      </c>
      <c r="B5" s="202" t="s">
        <v>5</v>
      </c>
      <c r="C5" s="202" t="s">
        <v>5</v>
      </c>
      <c r="D5" s="202" t="s">
        <v>123</v>
      </c>
      <c r="E5" s="202" t="s">
        <v>129</v>
      </c>
      <c r="F5" s="202" t="s">
        <v>214</v>
      </c>
      <c r="G5" s="202" t="s">
        <v>215</v>
      </c>
      <c r="H5" s="202" t="s">
        <v>129</v>
      </c>
      <c r="I5" s="202" t="s">
        <v>182</v>
      </c>
      <c r="J5" s="202" t="s">
        <v>183</v>
      </c>
      <c r="K5" s="202" t="s">
        <v>129</v>
      </c>
      <c r="L5" s="202" t="s">
        <v>182</v>
      </c>
      <c r="M5" s="202" t="s">
        <v>5</v>
      </c>
      <c r="N5" s="202" t="s">
        <v>182</v>
      </c>
      <c r="O5" s="202" t="s">
        <v>183</v>
      </c>
      <c r="P5" s="202" t="s">
        <v>129</v>
      </c>
      <c r="Q5" s="202" t="s">
        <v>214</v>
      </c>
      <c r="R5" s="202" t="s">
        <v>215</v>
      </c>
      <c r="S5" s="202" t="s">
        <v>215</v>
      </c>
      <c r="T5" s="202" t="s">
        <v>5</v>
      </c>
    </row>
    <row r="6" ht="20" customHeight="1" spans="1:20">
      <c r="A6" s="201" t="s">
        <v>5</v>
      </c>
      <c r="B6" s="202" t="s">
        <v>5</v>
      </c>
      <c r="C6" s="202" t="s">
        <v>5</v>
      </c>
      <c r="D6" s="202" t="s">
        <v>5</v>
      </c>
      <c r="E6" s="202" t="s">
        <v>5</v>
      </c>
      <c r="F6" s="202" t="s">
        <v>5</v>
      </c>
      <c r="G6" s="202" t="s">
        <v>124</v>
      </c>
      <c r="H6" s="202" t="s">
        <v>5</v>
      </c>
      <c r="I6" s="202" t="s">
        <v>216</v>
      </c>
      <c r="J6" s="202" t="s">
        <v>124</v>
      </c>
      <c r="K6" s="202" t="s">
        <v>5</v>
      </c>
      <c r="L6" s="202" t="s">
        <v>124</v>
      </c>
      <c r="M6" s="202" t="s">
        <v>217</v>
      </c>
      <c r="N6" s="202" t="s">
        <v>216</v>
      </c>
      <c r="O6" s="202" t="s">
        <v>124</v>
      </c>
      <c r="P6" s="202" t="s">
        <v>5</v>
      </c>
      <c r="Q6" s="202" t="s">
        <v>5</v>
      </c>
      <c r="R6" s="202" t="s">
        <v>124</v>
      </c>
      <c r="S6" s="202" t="s">
        <v>218</v>
      </c>
      <c r="T6" s="202" t="s">
        <v>219</v>
      </c>
    </row>
    <row r="7" ht="20" customHeight="1" spans="1:20">
      <c r="A7" s="201" t="s">
        <v>5</v>
      </c>
      <c r="B7" s="202" t="s">
        <v>5</v>
      </c>
      <c r="C7" s="202" t="s">
        <v>5</v>
      </c>
      <c r="D7" s="202" t="s">
        <v>5</v>
      </c>
      <c r="E7" s="202" t="s">
        <v>5</v>
      </c>
      <c r="F7" s="202" t="s">
        <v>5</v>
      </c>
      <c r="G7" s="202" t="s">
        <v>5</v>
      </c>
      <c r="H7" s="202" t="s">
        <v>5</v>
      </c>
      <c r="I7" s="202" t="s">
        <v>5</v>
      </c>
      <c r="J7" s="202" t="s">
        <v>5</v>
      </c>
      <c r="K7" s="202" t="s">
        <v>5</v>
      </c>
      <c r="L7" s="202" t="s">
        <v>5</v>
      </c>
      <c r="M7" s="202" t="s">
        <v>5</v>
      </c>
      <c r="N7" s="202" t="s">
        <v>5</v>
      </c>
      <c r="O7" s="202" t="s">
        <v>5</v>
      </c>
      <c r="P7" s="202" t="s">
        <v>5</v>
      </c>
      <c r="Q7" s="202" t="s">
        <v>5</v>
      </c>
      <c r="R7" s="202" t="s">
        <v>5</v>
      </c>
      <c r="S7" s="202" t="s">
        <v>5</v>
      </c>
      <c r="T7" s="202" t="s">
        <v>5</v>
      </c>
    </row>
    <row r="8" ht="20" customHeight="1" spans="1:20">
      <c r="A8" s="201" t="s">
        <v>126</v>
      </c>
      <c r="B8" s="202" t="s">
        <v>127</v>
      </c>
      <c r="C8" s="202" t="s">
        <v>128</v>
      </c>
      <c r="D8" s="202" t="s">
        <v>11</v>
      </c>
      <c r="E8" s="188" t="s">
        <v>12</v>
      </c>
      <c r="F8" s="188" t="s">
        <v>13</v>
      </c>
      <c r="G8" s="188" t="s">
        <v>21</v>
      </c>
      <c r="H8" s="188" t="s">
        <v>25</v>
      </c>
      <c r="I8" s="188" t="s">
        <v>29</v>
      </c>
      <c r="J8" s="188" t="s">
        <v>33</v>
      </c>
      <c r="K8" s="188" t="s">
        <v>37</v>
      </c>
      <c r="L8" s="188" t="s">
        <v>41</v>
      </c>
      <c r="M8" s="188" t="s">
        <v>44</v>
      </c>
      <c r="N8" s="188" t="s">
        <v>47</v>
      </c>
      <c r="O8" s="188" t="s">
        <v>50</v>
      </c>
      <c r="P8" s="188" t="s">
        <v>53</v>
      </c>
      <c r="Q8" s="188" t="s">
        <v>56</v>
      </c>
      <c r="R8" s="188" t="s">
        <v>59</v>
      </c>
      <c r="S8" s="188" t="s">
        <v>62</v>
      </c>
      <c r="T8" s="188" t="s">
        <v>65</v>
      </c>
    </row>
    <row r="9" ht="20" customHeight="1" spans="1:20">
      <c r="A9" s="201" t="s">
        <v>5</v>
      </c>
      <c r="B9" s="202" t="s">
        <v>5</v>
      </c>
      <c r="C9" s="202" t="s">
        <v>5</v>
      </c>
      <c r="D9" s="202" t="s">
        <v>129</v>
      </c>
      <c r="E9" s="203" t="s">
        <v>5</v>
      </c>
      <c r="F9" s="203" t="s">
        <v>5</v>
      </c>
      <c r="G9" s="203" t="s">
        <v>5</v>
      </c>
      <c r="H9" s="215">
        <v>3108824.01</v>
      </c>
      <c r="I9" s="215">
        <v>1669979.77</v>
      </c>
      <c r="J9" s="215">
        <v>1438844.24</v>
      </c>
      <c r="K9" s="215">
        <v>3108824.01</v>
      </c>
      <c r="L9" s="215">
        <v>1669979.77</v>
      </c>
      <c r="M9" s="215">
        <v>1467115.71</v>
      </c>
      <c r="N9" s="215">
        <v>202864.06</v>
      </c>
      <c r="O9" s="215">
        <v>1438844.24</v>
      </c>
      <c r="P9" s="203" t="s">
        <v>5</v>
      </c>
      <c r="Q9" s="203" t="s">
        <v>5</v>
      </c>
      <c r="R9" s="203" t="s">
        <v>5</v>
      </c>
      <c r="S9" s="203" t="s">
        <v>5</v>
      </c>
      <c r="T9" s="203" t="s">
        <v>5</v>
      </c>
    </row>
    <row r="10" ht="20" customHeight="1" spans="1:20">
      <c r="A10" s="204" t="s">
        <v>130</v>
      </c>
      <c r="B10" s="205" t="s">
        <v>5</v>
      </c>
      <c r="C10" s="205" t="s">
        <v>5</v>
      </c>
      <c r="D10" s="205" t="s">
        <v>131</v>
      </c>
      <c r="E10" s="203" t="s">
        <v>5</v>
      </c>
      <c r="F10" s="203" t="s">
        <v>5</v>
      </c>
      <c r="G10" s="203" t="s">
        <v>5</v>
      </c>
      <c r="H10" s="215">
        <v>2868195.49</v>
      </c>
      <c r="I10" s="215">
        <v>1429351.25</v>
      </c>
      <c r="J10" s="215">
        <v>1438844.24</v>
      </c>
      <c r="K10" s="215">
        <v>2868195.49</v>
      </c>
      <c r="L10" s="215">
        <v>1429351.25</v>
      </c>
      <c r="M10" s="215">
        <v>1226487.19</v>
      </c>
      <c r="N10" s="215">
        <v>202864.06</v>
      </c>
      <c r="O10" s="215">
        <v>1438844.24</v>
      </c>
      <c r="P10" s="203" t="s">
        <v>5</v>
      </c>
      <c r="Q10" s="203" t="s">
        <v>5</v>
      </c>
      <c r="R10" s="203" t="s">
        <v>5</v>
      </c>
      <c r="S10" s="203" t="s">
        <v>5</v>
      </c>
      <c r="T10" s="203" t="s">
        <v>5</v>
      </c>
    </row>
    <row r="11" ht="20" customHeight="1" spans="1:20">
      <c r="A11" s="204" t="s">
        <v>132</v>
      </c>
      <c r="B11" s="205" t="s">
        <v>5</v>
      </c>
      <c r="C11" s="205" t="s">
        <v>5</v>
      </c>
      <c r="D11" s="205" t="s">
        <v>133</v>
      </c>
      <c r="E11" s="203" t="s">
        <v>5</v>
      </c>
      <c r="F11" s="203" t="s">
        <v>5</v>
      </c>
      <c r="G11" s="203" t="s">
        <v>5</v>
      </c>
      <c r="H11" s="215">
        <v>48296</v>
      </c>
      <c r="I11" s="215">
        <v>48296</v>
      </c>
      <c r="J11" s="203" t="s">
        <v>5</v>
      </c>
      <c r="K11" s="215">
        <v>48296</v>
      </c>
      <c r="L11" s="215">
        <v>48296</v>
      </c>
      <c r="M11" s="215">
        <v>48296</v>
      </c>
      <c r="N11" s="203" t="s">
        <v>5</v>
      </c>
      <c r="O11" s="203" t="s">
        <v>5</v>
      </c>
      <c r="P11" s="203" t="s">
        <v>5</v>
      </c>
      <c r="Q11" s="203" t="s">
        <v>5</v>
      </c>
      <c r="R11" s="203" t="s">
        <v>5</v>
      </c>
      <c r="S11" s="203" t="s">
        <v>5</v>
      </c>
      <c r="T11" s="203" t="s">
        <v>5</v>
      </c>
    </row>
    <row r="12" ht="20" customHeight="1" spans="1:20">
      <c r="A12" s="204" t="s">
        <v>134</v>
      </c>
      <c r="B12" s="205" t="s">
        <v>5</v>
      </c>
      <c r="C12" s="205" t="s">
        <v>5</v>
      </c>
      <c r="D12" s="205" t="s">
        <v>135</v>
      </c>
      <c r="E12" s="203" t="s">
        <v>5</v>
      </c>
      <c r="F12" s="203" t="s">
        <v>5</v>
      </c>
      <c r="G12" s="203" t="s">
        <v>5</v>
      </c>
      <c r="H12" s="215">
        <v>48296</v>
      </c>
      <c r="I12" s="215">
        <v>48296</v>
      </c>
      <c r="J12" s="203" t="s">
        <v>5</v>
      </c>
      <c r="K12" s="215">
        <v>48296</v>
      </c>
      <c r="L12" s="215">
        <v>48296</v>
      </c>
      <c r="M12" s="215">
        <v>48296</v>
      </c>
      <c r="N12" s="203" t="s">
        <v>5</v>
      </c>
      <c r="O12" s="203" t="s">
        <v>5</v>
      </c>
      <c r="P12" s="203" t="s">
        <v>5</v>
      </c>
      <c r="Q12" s="203" t="s">
        <v>5</v>
      </c>
      <c r="R12" s="203" t="s">
        <v>5</v>
      </c>
      <c r="S12" s="203" t="s">
        <v>5</v>
      </c>
      <c r="T12" s="203" t="s">
        <v>5</v>
      </c>
    </row>
    <row r="13" ht="20" customHeight="1" spans="1:20">
      <c r="A13" s="204" t="s">
        <v>136</v>
      </c>
      <c r="B13" s="205" t="s">
        <v>5</v>
      </c>
      <c r="C13" s="205" t="s">
        <v>5</v>
      </c>
      <c r="D13" s="205" t="s">
        <v>137</v>
      </c>
      <c r="E13" s="203" t="s">
        <v>5</v>
      </c>
      <c r="F13" s="203" t="s">
        <v>5</v>
      </c>
      <c r="G13" s="203" t="s">
        <v>5</v>
      </c>
      <c r="H13" s="215">
        <v>2819899.49</v>
      </c>
      <c r="I13" s="215">
        <v>1381055.25</v>
      </c>
      <c r="J13" s="215">
        <v>1438844.24</v>
      </c>
      <c r="K13" s="215">
        <v>2819899.49</v>
      </c>
      <c r="L13" s="215">
        <v>1381055.25</v>
      </c>
      <c r="M13" s="215">
        <v>1178191.19</v>
      </c>
      <c r="N13" s="215">
        <v>202864.06</v>
      </c>
      <c r="O13" s="215">
        <v>1438844.24</v>
      </c>
      <c r="P13" s="203" t="s">
        <v>5</v>
      </c>
      <c r="Q13" s="203" t="s">
        <v>5</v>
      </c>
      <c r="R13" s="203" t="s">
        <v>5</v>
      </c>
      <c r="S13" s="203" t="s">
        <v>5</v>
      </c>
      <c r="T13" s="203" t="s">
        <v>5</v>
      </c>
    </row>
    <row r="14" ht="20" customHeight="1" spans="1:20">
      <c r="A14" s="204" t="s">
        <v>138</v>
      </c>
      <c r="B14" s="205" t="s">
        <v>5</v>
      </c>
      <c r="C14" s="205" t="s">
        <v>5</v>
      </c>
      <c r="D14" s="205" t="s">
        <v>139</v>
      </c>
      <c r="E14" s="203" t="s">
        <v>5</v>
      </c>
      <c r="F14" s="203" t="s">
        <v>5</v>
      </c>
      <c r="G14" s="203" t="s">
        <v>5</v>
      </c>
      <c r="H14" s="215">
        <v>1377920.13</v>
      </c>
      <c r="I14" s="215">
        <v>1377920.13</v>
      </c>
      <c r="J14" s="203" t="s">
        <v>5</v>
      </c>
      <c r="K14" s="215">
        <v>1377920.13</v>
      </c>
      <c r="L14" s="215">
        <v>1377920.13</v>
      </c>
      <c r="M14" s="215">
        <v>1178191.19</v>
      </c>
      <c r="N14" s="215">
        <v>199728.94</v>
      </c>
      <c r="O14" s="203" t="s">
        <v>5</v>
      </c>
      <c r="P14" s="203" t="s">
        <v>5</v>
      </c>
      <c r="Q14" s="203" t="s">
        <v>5</v>
      </c>
      <c r="R14" s="203" t="s">
        <v>5</v>
      </c>
      <c r="S14" s="203" t="s">
        <v>5</v>
      </c>
      <c r="T14" s="203" t="s">
        <v>5</v>
      </c>
    </row>
    <row r="15" ht="20" customHeight="1" spans="1:20">
      <c r="A15" s="204" t="s">
        <v>140</v>
      </c>
      <c r="B15" s="205" t="s">
        <v>5</v>
      </c>
      <c r="C15" s="205" t="s">
        <v>5</v>
      </c>
      <c r="D15" s="205" t="s">
        <v>141</v>
      </c>
      <c r="E15" s="203" t="s">
        <v>5</v>
      </c>
      <c r="F15" s="203" t="s">
        <v>5</v>
      </c>
      <c r="G15" s="203" t="s">
        <v>5</v>
      </c>
      <c r="H15" s="215">
        <v>640244.88</v>
      </c>
      <c r="I15" s="215">
        <v>3135.12</v>
      </c>
      <c r="J15" s="215">
        <v>637109.76</v>
      </c>
      <c r="K15" s="215">
        <v>640244.88</v>
      </c>
      <c r="L15" s="215">
        <v>3135.12</v>
      </c>
      <c r="M15" s="203" t="s">
        <v>5</v>
      </c>
      <c r="N15" s="215">
        <v>3135.12</v>
      </c>
      <c r="O15" s="215">
        <v>637109.76</v>
      </c>
      <c r="P15" s="203" t="s">
        <v>5</v>
      </c>
      <c r="Q15" s="203" t="s">
        <v>5</v>
      </c>
      <c r="R15" s="203" t="s">
        <v>5</v>
      </c>
      <c r="S15" s="203" t="s">
        <v>5</v>
      </c>
      <c r="T15" s="203" t="s">
        <v>5</v>
      </c>
    </row>
    <row r="16" ht="20" customHeight="1" spans="1:20">
      <c r="A16" s="204" t="s">
        <v>142</v>
      </c>
      <c r="B16" s="205" t="s">
        <v>5</v>
      </c>
      <c r="C16" s="205" t="s">
        <v>5</v>
      </c>
      <c r="D16" s="205" t="s">
        <v>143</v>
      </c>
      <c r="E16" s="203" t="s">
        <v>5</v>
      </c>
      <c r="F16" s="203" t="s">
        <v>5</v>
      </c>
      <c r="G16" s="203" t="s">
        <v>5</v>
      </c>
      <c r="H16" s="215">
        <v>801734.48</v>
      </c>
      <c r="I16" s="203" t="s">
        <v>5</v>
      </c>
      <c r="J16" s="215">
        <v>801734.48</v>
      </c>
      <c r="K16" s="215">
        <v>801734.48</v>
      </c>
      <c r="L16" s="203" t="s">
        <v>5</v>
      </c>
      <c r="M16" s="203" t="s">
        <v>5</v>
      </c>
      <c r="N16" s="203" t="s">
        <v>5</v>
      </c>
      <c r="O16" s="215">
        <v>801734.48</v>
      </c>
      <c r="P16" s="203" t="s">
        <v>5</v>
      </c>
      <c r="Q16" s="203" t="s">
        <v>5</v>
      </c>
      <c r="R16" s="203" t="s">
        <v>5</v>
      </c>
      <c r="S16" s="203" t="s">
        <v>5</v>
      </c>
      <c r="T16" s="203" t="s">
        <v>5</v>
      </c>
    </row>
    <row r="17" ht="20" customHeight="1" spans="1:20">
      <c r="A17" s="204" t="s">
        <v>144</v>
      </c>
      <c r="B17" s="205" t="s">
        <v>5</v>
      </c>
      <c r="C17" s="205" t="s">
        <v>5</v>
      </c>
      <c r="D17" s="205" t="s">
        <v>145</v>
      </c>
      <c r="E17" s="203" t="s">
        <v>5</v>
      </c>
      <c r="F17" s="203" t="s">
        <v>5</v>
      </c>
      <c r="G17" s="203" t="s">
        <v>5</v>
      </c>
      <c r="H17" s="215">
        <v>89637.5</v>
      </c>
      <c r="I17" s="215">
        <v>89637.5</v>
      </c>
      <c r="J17" s="203" t="s">
        <v>5</v>
      </c>
      <c r="K17" s="215">
        <v>89637.5</v>
      </c>
      <c r="L17" s="215">
        <v>89637.5</v>
      </c>
      <c r="M17" s="215">
        <v>89637.5</v>
      </c>
      <c r="N17" s="203" t="s">
        <v>5</v>
      </c>
      <c r="O17" s="203" t="s">
        <v>5</v>
      </c>
      <c r="P17" s="203" t="s">
        <v>5</v>
      </c>
      <c r="Q17" s="203" t="s">
        <v>5</v>
      </c>
      <c r="R17" s="203" t="s">
        <v>5</v>
      </c>
      <c r="S17" s="203" t="s">
        <v>5</v>
      </c>
      <c r="T17" s="203" t="s">
        <v>5</v>
      </c>
    </row>
    <row r="18" ht="20" customHeight="1" spans="1:20">
      <c r="A18" s="204" t="s">
        <v>146</v>
      </c>
      <c r="B18" s="205" t="s">
        <v>5</v>
      </c>
      <c r="C18" s="205" t="s">
        <v>5</v>
      </c>
      <c r="D18" s="205" t="s">
        <v>147</v>
      </c>
      <c r="E18" s="203" t="s">
        <v>5</v>
      </c>
      <c r="F18" s="203" t="s">
        <v>5</v>
      </c>
      <c r="G18" s="203" t="s">
        <v>5</v>
      </c>
      <c r="H18" s="215">
        <v>83043.36</v>
      </c>
      <c r="I18" s="215">
        <v>83043.36</v>
      </c>
      <c r="J18" s="203" t="s">
        <v>5</v>
      </c>
      <c r="K18" s="215">
        <v>83043.36</v>
      </c>
      <c r="L18" s="215">
        <v>83043.36</v>
      </c>
      <c r="M18" s="215">
        <v>83043.36</v>
      </c>
      <c r="N18" s="203" t="s">
        <v>5</v>
      </c>
      <c r="O18" s="203" t="s">
        <v>5</v>
      </c>
      <c r="P18" s="203" t="s">
        <v>5</v>
      </c>
      <c r="Q18" s="203" t="s">
        <v>5</v>
      </c>
      <c r="R18" s="203" t="s">
        <v>5</v>
      </c>
      <c r="S18" s="203" t="s">
        <v>5</v>
      </c>
      <c r="T18" s="203" t="s">
        <v>5</v>
      </c>
    </row>
    <row r="19" ht="20" customHeight="1" spans="1:20">
      <c r="A19" s="204" t="s">
        <v>148</v>
      </c>
      <c r="B19" s="205" t="s">
        <v>5</v>
      </c>
      <c r="C19" s="205" t="s">
        <v>5</v>
      </c>
      <c r="D19" s="205" t="s">
        <v>149</v>
      </c>
      <c r="E19" s="203" t="s">
        <v>5</v>
      </c>
      <c r="F19" s="203" t="s">
        <v>5</v>
      </c>
      <c r="G19" s="203" t="s">
        <v>5</v>
      </c>
      <c r="H19" s="215">
        <v>83043.36</v>
      </c>
      <c r="I19" s="215">
        <v>83043.36</v>
      </c>
      <c r="J19" s="203" t="s">
        <v>5</v>
      </c>
      <c r="K19" s="215">
        <v>83043.36</v>
      </c>
      <c r="L19" s="215">
        <v>83043.36</v>
      </c>
      <c r="M19" s="215">
        <v>83043.36</v>
      </c>
      <c r="N19" s="203" t="s">
        <v>5</v>
      </c>
      <c r="O19" s="203" t="s">
        <v>5</v>
      </c>
      <c r="P19" s="203" t="s">
        <v>5</v>
      </c>
      <c r="Q19" s="203" t="s">
        <v>5</v>
      </c>
      <c r="R19" s="203" t="s">
        <v>5</v>
      </c>
      <c r="S19" s="203" t="s">
        <v>5</v>
      </c>
      <c r="T19" s="203" t="s">
        <v>5</v>
      </c>
    </row>
    <row r="20" ht="20" customHeight="1" spans="1:20">
      <c r="A20" s="204" t="s">
        <v>150</v>
      </c>
      <c r="B20" s="205" t="s">
        <v>5</v>
      </c>
      <c r="C20" s="205" t="s">
        <v>5</v>
      </c>
      <c r="D20" s="205" t="s">
        <v>151</v>
      </c>
      <c r="E20" s="203" t="s">
        <v>5</v>
      </c>
      <c r="F20" s="203" t="s">
        <v>5</v>
      </c>
      <c r="G20" s="203" t="s">
        <v>5</v>
      </c>
      <c r="H20" s="215">
        <v>5730.2</v>
      </c>
      <c r="I20" s="215">
        <v>5730.2</v>
      </c>
      <c r="J20" s="203" t="s">
        <v>5</v>
      </c>
      <c r="K20" s="215">
        <v>5730.2</v>
      </c>
      <c r="L20" s="215">
        <v>5730.2</v>
      </c>
      <c r="M20" s="215">
        <v>5730.2</v>
      </c>
      <c r="N20" s="203" t="s">
        <v>5</v>
      </c>
      <c r="O20" s="203" t="s">
        <v>5</v>
      </c>
      <c r="P20" s="203" t="s">
        <v>5</v>
      </c>
      <c r="Q20" s="203" t="s">
        <v>5</v>
      </c>
      <c r="R20" s="203" t="s">
        <v>5</v>
      </c>
      <c r="S20" s="203" t="s">
        <v>5</v>
      </c>
      <c r="T20" s="203" t="s">
        <v>5</v>
      </c>
    </row>
    <row r="21" ht="20" customHeight="1" spans="1:20">
      <c r="A21" s="204" t="s">
        <v>152</v>
      </c>
      <c r="B21" s="205" t="s">
        <v>5</v>
      </c>
      <c r="C21" s="205" t="s">
        <v>5</v>
      </c>
      <c r="D21" s="205" t="s">
        <v>153</v>
      </c>
      <c r="E21" s="203" t="s">
        <v>5</v>
      </c>
      <c r="F21" s="203" t="s">
        <v>5</v>
      </c>
      <c r="G21" s="203" t="s">
        <v>5</v>
      </c>
      <c r="H21" s="215">
        <v>5730.2</v>
      </c>
      <c r="I21" s="215">
        <v>5730.2</v>
      </c>
      <c r="J21" s="203" t="s">
        <v>5</v>
      </c>
      <c r="K21" s="215">
        <v>5730.2</v>
      </c>
      <c r="L21" s="215">
        <v>5730.2</v>
      </c>
      <c r="M21" s="215">
        <v>5730.2</v>
      </c>
      <c r="N21" s="203" t="s">
        <v>5</v>
      </c>
      <c r="O21" s="203" t="s">
        <v>5</v>
      </c>
      <c r="P21" s="203" t="s">
        <v>5</v>
      </c>
      <c r="Q21" s="203" t="s">
        <v>5</v>
      </c>
      <c r="R21" s="203" t="s">
        <v>5</v>
      </c>
      <c r="S21" s="203" t="s">
        <v>5</v>
      </c>
      <c r="T21" s="203" t="s">
        <v>5</v>
      </c>
    </row>
    <row r="22" ht="20" customHeight="1" spans="1:20">
      <c r="A22" s="204" t="s">
        <v>154</v>
      </c>
      <c r="B22" s="205" t="s">
        <v>5</v>
      </c>
      <c r="C22" s="205" t="s">
        <v>5</v>
      </c>
      <c r="D22" s="205" t="s">
        <v>155</v>
      </c>
      <c r="E22" s="203" t="s">
        <v>5</v>
      </c>
      <c r="F22" s="203" t="s">
        <v>5</v>
      </c>
      <c r="G22" s="203" t="s">
        <v>5</v>
      </c>
      <c r="H22" s="215">
        <v>863.94</v>
      </c>
      <c r="I22" s="215">
        <v>863.94</v>
      </c>
      <c r="J22" s="203" t="s">
        <v>5</v>
      </c>
      <c r="K22" s="215">
        <v>863.94</v>
      </c>
      <c r="L22" s="215">
        <v>863.94</v>
      </c>
      <c r="M22" s="215">
        <v>863.94</v>
      </c>
      <c r="N22" s="203" t="s">
        <v>5</v>
      </c>
      <c r="O22" s="203" t="s">
        <v>5</v>
      </c>
      <c r="P22" s="203" t="s">
        <v>5</v>
      </c>
      <c r="Q22" s="203" t="s">
        <v>5</v>
      </c>
      <c r="R22" s="203" t="s">
        <v>5</v>
      </c>
      <c r="S22" s="203" t="s">
        <v>5</v>
      </c>
      <c r="T22" s="203" t="s">
        <v>5</v>
      </c>
    </row>
    <row r="23" ht="20" customHeight="1" spans="1:20">
      <c r="A23" s="204" t="s">
        <v>156</v>
      </c>
      <c r="B23" s="205" t="s">
        <v>5</v>
      </c>
      <c r="C23" s="205" t="s">
        <v>5</v>
      </c>
      <c r="D23" s="205" t="s">
        <v>157</v>
      </c>
      <c r="E23" s="203" t="s">
        <v>5</v>
      </c>
      <c r="F23" s="203" t="s">
        <v>5</v>
      </c>
      <c r="G23" s="203" t="s">
        <v>5</v>
      </c>
      <c r="H23" s="215">
        <v>863.94</v>
      </c>
      <c r="I23" s="215">
        <v>863.94</v>
      </c>
      <c r="J23" s="203" t="s">
        <v>5</v>
      </c>
      <c r="K23" s="215">
        <v>863.94</v>
      </c>
      <c r="L23" s="215">
        <v>863.94</v>
      </c>
      <c r="M23" s="215">
        <v>863.94</v>
      </c>
      <c r="N23" s="203" t="s">
        <v>5</v>
      </c>
      <c r="O23" s="203" t="s">
        <v>5</v>
      </c>
      <c r="P23" s="203" t="s">
        <v>5</v>
      </c>
      <c r="Q23" s="203" t="s">
        <v>5</v>
      </c>
      <c r="R23" s="203" t="s">
        <v>5</v>
      </c>
      <c r="S23" s="203" t="s">
        <v>5</v>
      </c>
      <c r="T23" s="203" t="s">
        <v>5</v>
      </c>
    </row>
    <row r="24" ht="20" customHeight="1" spans="1:20">
      <c r="A24" s="204" t="s">
        <v>158</v>
      </c>
      <c r="B24" s="205" t="s">
        <v>5</v>
      </c>
      <c r="C24" s="205" t="s">
        <v>5</v>
      </c>
      <c r="D24" s="205" t="s">
        <v>159</v>
      </c>
      <c r="E24" s="203" t="s">
        <v>5</v>
      </c>
      <c r="F24" s="203" t="s">
        <v>5</v>
      </c>
      <c r="G24" s="203" t="s">
        <v>5</v>
      </c>
      <c r="H24" s="215">
        <v>62614.02</v>
      </c>
      <c r="I24" s="215">
        <v>62614.02</v>
      </c>
      <c r="J24" s="203" t="s">
        <v>5</v>
      </c>
      <c r="K24" s="215">
        <v>62614.02</v>
      </c>
      <c r="L24" s="215">
        <v>62614.02</v>
      </c>
      <c r="M24" s="215">
        <v>62614.02</v>
      </c>
      <c r="N24" s="203" t="s">
        <v>5</v>
      </c>
      <c r="O24" s="203" t="s">
        <v>5</v>
      </c>
      <c r="P24" s="203" t="s">
        <v>5</v>
      </c>
      <c r="Q24" s="203" t="s">
        <v>5</v>
      </c>
      <c r="R24" s="203" t="s">
        <v>5</v>
      </c>
      <c r="S24" s="203" t="s">
        <v>5</v>
      </c>
      <c r="T24" s="203" t="s">
        <v>5</v>
      </c>
    </row>
    <row r="25" ht="20" customHeight="1" spans="1:20">
      <c r="A25" s="204" t="s">
        <v>160</v>
      </c>
      <c r="B25" s="205" t="s">
        <v>5</v>
      </c>
      <c r="C25" s="205" t="s">
        <v>5</v>
      </c>
      <c r="D25" s="205" t="s">
        <v>161</v>
      </c>
      <c r="E25" s="203" t="s">
        <v>5</v>
      </c>
      <c r="F25" s="203" t="s">
        <v>5</v>
      </c>
      <c r="G25" s="203" t="s">
        <v>5</v>
      </c>
      <c r="H25" s="215">
        <v>62614.02</v>
      </c>
      <c r="I25" s="215">
        <v>62614.02</v>
      </c>
      <c r="J25" s="203" t="s">
        <v>5</v>
      </c>
      <c r="K25" s="215">
        <v>62614.02</v>
      </c>
      <c r="L25" s="215">
        <v>62614.02</v>
      </c>
      <c r="M25" s="215">
        <v>62614.02</v>
      </c>
      <c r="N25" s="203" t="s">
        <v>5</v>
      </c>
      <c r="O25" s="203" t="s">
        <v>5</v>
      </c>
      <c r="P25" s="203" t="s">
        <v>5</v>
      </c>
      <c r="Q25" s="203" t="s">
        <v>5</v>
      </c>
      <c r="R25" s="203" t="s">
        <v>5</v>
      </c>
      <c r="S25" s="203" t="s">
        <v>5</v>
      </c>
      <c r="T25" s="203" t="s">
        <v>5</v>
      </c>
    </row>
    <row r="26" ht="20" customHeight="1" spans="1:20">
      <c r="A26" s="204" t="s">
        <v>162</v>
      </c>
      <c r="B26" s="205" t="s">
        <v>5</v>
      </c>
      <c r="C26" s="205" t="s">
        <v>5</v>
      </c>
      <c r="D26" s="205" t="s">
        <v>163</v>
      </c>
      <c r="E26" s="203" t="s">
        <v>5</v>
      </c>
      <c r="F26" s="203" t="s">
        <v>5</v>
      </c>
      <c r="G26" s="203" t="s">
        <v>5</v>
      </c>
      <c r="H26" s="215">
        <v>51478.62</v>
      </c>
      <c r="I26" s="215">
        <v>51478.62</v>
      </c>
      <c r="J26" s="203" t="s">
        <v>5</v>
      </c>
      <c r="K26" s="215">
        <v>51478.62</v>
      </c>
      <c r="L26" s="215">
        <v>51478.62</v>
      </c>
      <c r="M26" s="215">
        <v>51478.62</v>
      </c>
      <c r="N26" s="203" t="s">
        <v>5</v>
      </c>
      <c r="O26" s="203" t="s">
        <v>5</v>
      </c>
      <c r="P26" s="203" t="s">
        <v>5</v>
      </c>
      <c r="Q26" s="203" t="s">
        <v>5</v>
      </c>
      <c r="R26" s="203" t="s">
        <v>5</v>
      </c>
      <c r="S26" s="203" t="s">
        <v>5</v>
      </c>
      <c r="T26" s="203" t="s">
        <v>5</v>
      </c>
    </row>
    <row r="27" ht="20" customHeight="1" spans="1:20">
      <c r="A27" s="204" t="s">
        <v>164</v>
      </c>
      <c r="B27" s="205" t="s">
        <v>5</v>
      </c>
      <c r="C27" s="205" t="s">
        <v>5</v>
      </c>
      <c r="D27" s="205" t="s">
        <v>165</v>
      </c>
      <c r="E27" s="203" t="s">
        <v>5</v>
      </c>
      <c r="F27" s="203" t="s">
        <v>5</v>
      </c>
      <c r="G27" s="203" t="s">
        <v>5</v>
      </c>
      <c r="H27" s="215">
        <v>9275.4</v>
      </c>
      <c r="I27" s="215">
        <v>9275.4</v>
      </c>
      <c r="J27" s="203" t="s">
        <v>5</v>
      </c>
      <c r="K27" s="215">
        <v>9275.4</v>
      </c>
      <c r="L27" s="215">
        <v>9275.4</v>
      </c>
      <c r="M27" s="215">
        <v>9275.4</v>
      </c>
      <c r="N27" s="203" t="s">
        <v>5</v>
      </c>
      <c r="O27" s="203" t="s">
        <v>5</v>
      </c>
      <c r="P27" s="203" t="s">
        <v>5</v>
      </c>
      <c r="Q27" s="203" t="s">
        <v>5</v>
      </c>
      <c r="R27" s="203" t="s">
        <v>5</v>
      </c>
      <c r="S27" s="203" t="s">
        <v>5</v>
      </c>
      <c r="T27" s="203" t="s">
        <v>5</v>
      </c>
    </row>
    <row r="28" ht="20" customHeight="1" spans="1:20">
      <c r="A28" s="204" t="s">
        <v>166</v>
      </c>
      <c r="B28" s="205" t="s">
        <v>5</v>
      </c>
      <c r="C28" s="205" t="s">
        <v>5</v>
      </c>
      <c r="D28" s="205" t="s">
        <v>167</v>
      </c>
      <c r="E28" s="203" t="s">
        <v>5</v>
      </c>
      <c r="F28" s="203" t="s">
        <v>5</v>
      </c>
      <c r="G28" s="203" t="s">
        <v>5</v>
      </c>
      <c r="H28" s="215">
        <v>1860</v>
      </c>
      <c r="I28" s="215">
        <v>1860</v>
      </c>
      <c r="J28" s="203" t="s">
        <v>5</v>
      </c>
      <c r="K28" s="215">
        <v>1860</v>
      </c>
      <c r="L28" s="215">
        <v>1860</v>
      </c>
      <c r="M28" s="215">
        <v>1860</v>
      </c>
      <c r="N28" s="203" t="s">
        <v>5</v>
      </c>
      <c r="O28" s="203" t="s">
        <v>5</v>
      </c>
      <c r="P28" s="203" t="s">
        <v>5</v>
      </c>
      <c r="Q28" s="203" t="s">
        <v>5</v>
      </c>
      <c r="R28" s="203" t="s">
        <v>5</v>
      </c>
      <c r="S28" s="203" t="s">
        <v>5</v>
      </c>
      <c r="T28" s="203" t="s">
        <v>5</v>
      </c>
    </row>
    <row r="29" ht="20" customHeight="1" spans="1:20">
      <c r="A29" s="204" t="s">
        <v>168</v>
      </c>
      <c r="B29" s="205" t="s">
        <v>5</v>
      </c>
      <c r="C29" s="205" t="s">
        <v>5</v>
      </c>
      <c r="D29" s="205" t="s">
        <v>169</v>
      </c>
      <c r="E29" s="203" t="s">
        <v>5</v>
      </c>
      <c r="F29" s="203" t="s">
        <v>5</v>
      </c>
      <c r="G29" s="203" t="s">
        <v>5</v>
      </c>
      <c r="H29" s="215">
        <v>88377</v>
      </c>
      <c r="I29" s="215">
        <v>88377</v>
      </c>
      <c r="J29" s="203" t="s">
        <v>5</v>
      </c>
      <c r="K29" s="215">
        <v>88377</v>
      </c>
      <c r="L29" s="215">
        <v>88377</v>
      </c>
      <c r="M29" s="215">
        <v>88377</v>
      </c>
      <c r="N29" s="203" t="s">
        <v>5</v>
      </c>
      <c r="O29" s="203" t="s">
        <v>5</v>
      </c>
      <c r="P29" s="203" t="s">
        <v>5</v>
      </c>
      <c r="Q29" s="203" t="s">
        <v>5</v>
      </c>
      <c r="R29" s="203" t="s">
        <v>5</v>
      </c>
      <c r="S29" s="203" t="s">
        <v>5</v>
      </c>
      <c r="T29" s="203" t="s">
        <v>5</v>
      </c>
    </row>
    <row r="30" ht="20" customHeight="1" spans="1:20">
      <c r="A30" s="204" t="s">
        <v>170</v>
      </c>
      <c r="B30" s="205" t="s">
        <v>5</v>
      </c>
      <c r="C30" s="205" t="s">
        <v>5</v>
      </c>
      <c r="D30" s="205" t="s">
        <v>171</v>
      </c>
      <c r="E30" s="203" t="s">
        <v>5</v>
      </c>
      <c r="F30" s="203" t="s">
        <v>5</v>
      </c>
      <c r="G30" s="203" t="s">
        <v>5</v>
      </c>
      <c r="H30" s="215">
        <v>88377</v>
      </c>
      <c r="I30" s="215">
        <v>88377</v>
      </c>
      <c r="J30" s="203" t="s">
        <v>5</v>
      </c>
      <c r="K30" s="215">
        <v>88377</v>
      </c>
      <c r="L30" s="215">
        <v>88377</v>
      </c>
      <c r="M30" s="215">
        <v>88377</v>
      </c>
      <c r="N30" s="203" t="s">
        <v>5</v>
      </c>
      <c r="O30" s="203" t="s">
        <v>5</v>
      </c>
      <c r="P30" s="203" t="s">
        <v>5</v>
      </c>
      <c r="Q30" s="203" t="s">
        <v>5</v>
      </c>
      <c r="R30" s="203" t="s">
        <v>5</v>
      </c>
      <c r="S30" s="203" t="s">
        <v>5</v>
      </c>
      <c r="T30" s="203" t="s">
        <v>5</v>
      </c>
    </row>
    <row r="31" ht="20" customHeight="1" spans="1:20">
      <c r="A31" s="204" t="s">
        <v>172</v>
      </c>
      <c r="B31" s="205" t="s">
        <v>5</v>
      </c>
      <c r="C31" s="205" t="s">
        <v>5</v>
      </c>
      <c r="D31" s="205" t="s">
        <v>173</v>
      </c>
      <c r="E31" s="203" t="s">
        <v>5</v>
      </c>
      <c r="F31" s="203" t="s">
        <v>5</v>
      </c>
      <c r="G31" s="203" t="s">
        <v>5</v>
      </c>
      <c r="H31" s="215">
        <v>88377</v>
      </c>
      <c r="I31" s="215">
        <v>88377</v>
      </c>
      <c r="J31" s="203" t="s">
        <v>5</v>
      </c>
      <c r="K31" s="215">
        <v>88377</v>
      </c>
      <c r="L31" s="215">
        <v>88377</v>
      </c>
      <c r="M31" s="215">
        <v>88377</v>
      </c>
      <c r="N31" s="203" t="s">
        <v>5</v>
      </c>
      <c r="O31" s="203" t="s">
        <v>5</v>
      </c>
      <c r="P31" s="203" t="s">
        <v>5</v>
      </c>
      <c r="Q31" s="203" t="s">
        <v>5</v>
      </c>
      <c r="R31" s="203" t="s">
        <v>5</v>
      </c>
      <c r="S31" s="203" t="s">
        <v>5</v>
      </c>
      <c r="T31" s="203" t="s">
        <v>5</v>
      </c>
    </row>
    <row r="32" ht="20" customHeight="1" spans="1:20">
      <c r="A32" s="204" t="s">
        <v>220</v>
      </c>
      <c r="B32" s="205" t="s">
        <v>5</v>
      </c>
      <c r="C32" s="205" t="s">
        <v>5</v>
      </c>
      <c r="D32" s="205" t="s">
        <v>5</v>
      </c>
      <c r="E32" s="205" t="s">
        <v>5</v>
      </c>
      <c r="F32" s="205" t="s">
        <v>5</v>
      </c>
      <c r="G32" s="205" t="s">
        <v>5</v>
      </c>
      <c r="H32" s="205" t="s">
        <v>5</v>
      </c>
      <c r="I32" s="205" t="s">
        <v>5</v>
      </c>
      <c r="J32" s="205" t="s">
        <v>5</v>
      </c>
      <c r="K32" s="205" t="s">
        <v>5</v>
      </c>
      <c r="L32" s="205" t="s">
        <v>5</v>
      </c>
      <c r="M32" s="205" t="s">
        <v>5</v>
      </c>
      <c r="N32" s="205" t="s">
        <v>5</v>
      </c>
      <c r="O32" s="205" t="s">
        <v>5</v>
      </c>
      <c r="P32" s="205" t="s">
        <v>5</v>
      </c>
      <c r="Q32" s="205" t="s">
        <v>5</v>
      </c>
      <c r="R32" s="205" t="s">
        <v>5</v>
      </c>
      <c r="S32" s="205" t="s">
        <v>5</v>
      </c>
      <c r="T32" s="205" t="s">
        <v>5</v>
      </c>
    </row>
  </sheetData>
  <mergeCells count="173">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T32"/>
    <mergeCell ref="A32:T32"/>
    <mergeCell ref="A32:T32"/>
    <mergeCell ref="A32:T32"/>
    <mergeCell ref="A32:T32"/>
    <mergeCell ref="A32:T32"/>
    <mergeCell ref="A32:T32"/>
    <mergeCell ref="A32:T32"/>
    <mergeCell ref="A32:T32"/>
    <mergeCell ref="A32:T32"/>
    <mergeCell ref="A32:T32"/>
    <mergeCell ref="A32:T32"/>
    <mergeCell ref="A32:T32"/>
    <mergeCell ref="A32:T32"/>
    <mergeCell ref="A32:T32"/>
    <mergeCell ref="A32:T32"/>
    <mergeCell ref="A32:T32"/>
    <mergeCell ref="A32:T32"/>
    <mergeCell ref="A32:T32"/>
    <mergeCell ref="A32:T32"/>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zoomScaleSheetLayoutView="60" topLeftCell="A12" workbookViewId="0">
      <selection activeCell="B2" sqref="B2"/>
    </sheetView>
  </sheetViews>
  <sheetFormatPr defaultColWidth="9.14285714285714" defaultRowHeight="12.75"/>
  <cols>
    <col min="1" max="1" width="7" customWidth="1"/>
    <col min="2" max="2" width="37.5714285714286" customWidth="1"/>
    <col min="3" max="3" width="23" customWidth="1"/>
    <col min="4" max="4" width="7" customWidth="1"/>
    <col min="5" max="5" width="26" customWidth="1"/>
    <col min="6" max="6" width="22.1428571428571" customWidth="1"/>
    <col min="7" max="7" width="7" customWidth="1"/>
    <col min="8" max="8" width="42.1428571428571" customWidth="1"/>
    <col min="9" max="9" width="19.5714285714286" customWidth="1"/>
    <col min="10" max="10" width="9.76190476190476"/>
  </cols>
  <sheetData>
    <row r="1" ht="27" spans="1:5">
      <c r="A1" s="179" t="s">
        <v>221</v>
      </c>
      <c r="E1" s="179" t="s">
        <v>221</v>
      </c>
    </row>
    <row r="2" spans="9:9">
      <c r="I2" s="180" t="s">
        <v>222</v>
      </c>
    </row>
    <row r="3" spans="1:9">
      <c r="A3" s="181" t="s">
        <v>2</v>
      </c>
      <c r="I3" s="180" t="s">
        <v>3</v>
      </c>
    </row>
    <row r="4" ht="20" customHeight="1" spans="1:9">
      <c r="A4" s="199" t="s">
        <v>217</v>
      </c>
      <c r="B4" s="200" t="s">
        <v>5</v>
      </c>
      <c r="C4" s="200" t="s">
        <v>5</v>
      </c>
      <c r="D4" s="200" t="s">
        <v>216</v>
      </c>
      <c r="E4" s="200" t="s">
        <v>5</v>
      </c>
      <c r="F4" s="200" t="s">
        <v>5</v>
      </c>
      <c r="G4" s="200" t="s">
        <v>5</v>
      </c>
      <c r="H4" s="200" t="s">
        <v>5</v>
      </c>
      <c r="I4" s="200" t="s">
        <v>5</v>
      </c>
    </row>
    <row r="5" ht="20" customHeight="1" spans="1:9">
      <c r="A5" s="201" t="s">
        <v>223</v>
      </c>
      <c r="B5" s="202" t="s">
        <v>123</v>
      </c>
      <c r="C5" s="202" t="s">
        <v>9</v>
      </c>
      <c r="D5" s="202" t="s">
        <v>223</v>
      </c>
      <c r="E5" s="202" t="s">
        <v>123</v>
      </c>
      <c r="F5" s="202" t="s">
        <v>9</v>
      </c>
      <c r="G5" s="202" t="s">
        <v>223</v>
      </c>
      <c r="H5" s="202" t="s">
        <v>123</v>
      </c>
      <c r="I5" s="202" t="s">
        <v>9</v>
      </c>
    </row>
    <row r="6" ht="20" customHeight="1" spans="1:9">
      <c r="A6" s="201" t="s">
        <v>5</v>
      </c>
      <c r="B6" s="202" t="s">
        <v>5</v>
      </c>
      <c r="C6" s="202" t="s">
        <v>5</v>
      </c>
      <c r="D6" s="202" t="s">
        <v>5</v>
      </c>
      <c r="E6" s="202" t="s">
        <v>5</v>
      </c>
      <c r="F6" s="202" t="s">
        <v>5</v>
      </c>
      <c r="G6" s="202" t="s">
        <v>5</v>
      </c>
      <c r="H6" s="202" t="s">
        <v>5</v>
      </c>
      <c r="I6" s="202" t="s">
        <v>5</v>
      </c>
    </row>
    <row r="7" ht="20" customHeight="1" spans="1:9">
      <c r="A7" s="190" t="s">
        <v>224</v>
      </c>
      <c r="B7" s="214" t="s">
        <v>225</v>
      </c>
      <c r="C7" s="215">
        <v>896504.51</v>
      </c>
      <c r="D7" s="214" t="s">
        <v>226</v>
      </c>
      <c r="E7" s="214" t="s">
        <v>227</v>
      </c>
      <c r="F7" s="215">
        <v>202864.06</v>
      </c>
      <c r="G7" s="214" t="s">
        <v>228</v>
      </c>
      <c r="H7" s="214" t="s">
        <v>229</v>
      </c>
      <c r="I7" s="203" t="s">
        <v>5</v>
      </c>
    </row>
    <row r="8" ht="20" customHeight="1" spans="1:9">
      <c r="A8" s="190" t="s">
        <v>230</v>
      </c>
      <c r="B8" s="214" t="s">
        <v>231</v>
      </c>
      <c r="C8" s="215">
        <v>190787</v>
      </c>
      <c r="D8" s="214" t="s">
        <v>232</v>
      </c>
      <c r="E8" s="214" t="s">
        <v>233</v>
      </c>
      <c r="F8" s="215">
        <v>9360</v>
      </c>
      <c r="G8" s="214" t="s">
        <v>234</v>
      </c>
      <c r="H8" s="214" t="s">
        <v>235</v>
      </c>
      <c r="I8" s="203" t="s">
        <v>5</v>
      </c>
    </row>
    <row r="9" ht="20" customHeight="1" spans="1:9">
      <c r="A9" s="190" t="s">
        <v>236</v>
      </c>
      <c r="B9" s="214" t="s">
        <v>237</v>
      </c>
      <c r="C9" s="215">
        <v>306646</v>
      </c>
      <c r="D9" s="214" t="s">
        <v>238</v>
      </c>
      <c r="E9" s="214" t="s">
        <v>239</v>
      </c>
      <c r="F9" s="203" t="s">
        <v>5</v>
      </c>
      <c r="G9" s="214" t="s">
        <v>240</v>
      </c>
      <c r="H9" s="214" t="s">
        <v>241</v>
      </c>
      <c r="I9" s="203" t="s">
        <v>5</v>
      </c>
    </row>
    <row r="10" ht="20" customHeight="1" spans="1:9">
      <c r="A10" s="190" t="s">
        <v>242</v>
      </c>
      <c r="B10" s="214" t="s">
        <v>243</v>
      </c>
      <c r="C10" s="215">
        <v>127115</v>
      </c>
      <c r="D10" s="214" t="s">
        <v>244</v>
      </c>
      <c r="E10" s="214" t="s">
        <v>245</v>
      </c>
      <c r="F10" s="203" t="s">
        <v>5</v>
      </c>
      <c r="G10" s="214" t="s">
        <v>246</v>
      </c>
      <c r="H10" s="214" t="s">
        <v>247</v>
      </c>
      <c r="I10" s="203" t="s">
        <v>5</v>
      </c>
    </row>
    <row r="11" ht="20" customHeight="1" spans="1:9">
      <c r="A11" s="190" t="s">
        <v>248</v>
      </c>
      <c r="B11" s="214" t="s">
        <v>249</v>
      </c>
      <c r="C11" s="203" t="s">
        <v>5</v>
      </c>
      <c r="D11" s="214" t="s">
        <v>250</v>
      </c>
      <c r="E11" s="214" t="s">
        <v>251</v>
      </c>
      <c r="F11" s="203" t="s">
        <v>5</v>
      </c>
      <c r="G11" s="214" t="s">
        <v>252</v>
      </c>
      <c r="H11" s="214" t="s">
        <v>253</v>
      </c>
      <c r="I11" s="203" t="s">
        <v>5</v>
      </c>
    </row>
    <row r="12" ht="20" customHeight="1" spans="1:9">
      <c r="A12" s="190" t="s">
        <v>254</v>
      </c>
      <c r="B12" s="214" t="s">
        <v>255</v>
      </c>
      <c r="C12" s="215">
        <v>30290</v>
      </c>
      <c r="D12" s="214" t="s">
        <v>256</v>
      </c>
      <c r="E12" s="214" t="s">
        <v>257</v>
      </c>
      <c r="F12" s="203" t="s">
        <v>5</v>
      </c>
      <c r="G12" s="214" t="s">
        <v>258</v>
      </c>
      <c r="H12" s="214" t="s">
        <v>259</v>
      </c>
      <c r="I12" s="203" t="s">
        <v>5</v>
      </c>
    </row>
    <row r="13" ht="20" customHeight="1" spans="1:9">
      <c r="A13" s="190" t="s">
        <v>260</v>
      </c>
      <c r="B13" s="214" t="s">
        <v>261</v>
      </c>
      <c r="C13" s="215">
        <v>83043.36</v>
      </c>
      <c r="D13" s="214" t="s">
        <v>262</v>
      </c>
      <c r="E13" s="214" t="s">
        <v>263</v>
      </c>
      <c r="F13" s="203" t="s">
        <v>5</v>
      </c>
      <c r="G13" s="214" t="s">
        <v>264</v>
      </c>
      <c r="H13" s="214" t="s">
        <v>265</v>
      </c>
      <c r="I13" s="203" t="s">
        <v>5</v>
      </c>
    </row>
    <row r="14" ht="20" customHeight="1" spans="1:9">
      <c r="A14" s="190" t="s">
        <v>266</v>
      </c>
      <c r="B14" s="214" t="s">
        <v>267</v>
      </c>
      <c r="C14" s="203" t="s">
        <v>5</v>
      </c>
      <c r="D14" s="214" t="s">
        <v>268</v>
      </c>
      <c r="E14" s="214" t="s">
        <v>269</v>
      </c>
      <c r="F14" s="203" t="s">
        <v>5</v>
      </c>
      <c r="G14" s="214" t="s">
        <v>270</v>
      </c>
      <c r="H14" s="214" t="s">
        <v>271</v>
      </c>
      <c r="I14" s="203" t="s">
        <v>5</v>
      </c>
    </row>
    <row r="15" ht="20" customHeight="1" spans="1:9">
      <c r="A15" s="190" t="s">
        <v>272</v>
      </c>
      <c r="B15" s="214" t="s">
        <v>273</v>
      </c>
      <c r="C15" s="215">
        <v>51478.62</v>
      </c>
      <c r="D15" s="214" t="s">
        <v>274</v>
      </c>
      <c r="E15" s="214" t="s">
        <v>275</v>
      </c>
      <c r="F15" s="203" t="s">
        <v>5</v>
      </c>
      <c r="G15" s="214" t="s">
        <v>276</v>
      </c>
      <c r="H15" s="214" t="s">
        <v>277</v>
      </c>
      <c r="I15" s="203" t="s">
        <v>5</v>
      </c>
    </row>
    <row r="16" ht="20" customHeight="1" spans="1:9">
      <c r="A16" s="190" t="s">
        <v>278</v>
      </c>
      <c r="B16" s="214" t="s">
        <v>279</v>
      </c>
      <c r="C16" s="215">
        <v>9275.4</v>
      </c>
      <c r="D16" s="214" t="s">
        <v>280</v>
      </c>
      <c r="E16" s="214" t="s">
        <v>281</v>
      </c>
      <c r="F16" s="203" t="s">
        <v>5</v>
      </c>
      <c r="G16" s="214" t="s">
        <v>282</v>
      </c>
      <c r="H16" s="214" t="s">
        <v>283</v>
      </c>
      <c r="I16" s="203" t="s">
        <v>5</v>
      </c>
    </row>
    <row r="17" ht="20" customHeight="1" spans="1:9">
      <c r="A17" s="190" t="s">
        <v>284</v>
      </c>
      <c r="B17" s="214" t="s">
        <v>285</v>
      </c>
      <c r="C17" s="215">
        <v>3761.93</v>
      </c>
      <c r="D17" s="214" t="s">
        <v>286</v>
      </c>
      <c r="E17" s="214" t="s">
        <v>287</v>
      </c>
      <c r="F17" s="203" t="s">
        <v>5</v>
      </c>
      <c r="G17" s="214" t="s">
        <v>288</v>
      </c>
      <c r="H17" s="214" t="s">
        <v>289</v>
      </c>
      <c r="I17" s="203" t="s">
        <v>5</v>
      </c>
    </row>
    <row r="18" ht="20" customHeight="1" spans="1:9">
      <c r="A18" s="190" t="s">
        <v>290</v>
      </c>
      <c r="B18" s="214" t="s">
        <v>173</v>
      </c>
      <c r="C18" s="215">
        <v>88377</v>
      </c>
      <c r="D18" s="214" t="s">
        <v>291</v>
      </c>
      <c r="E18" s="214" t="s">
        <v>292</v>
      </c>
      <c r="F18" s="203" t="s">
        <v>5</v>
      </c>
      <c r="G18" s="214" t="s">
        <v>293</v>
      </c>
      <c r="H18" s="214" t="s">
        <v>294</v>
      </c>
      <c r="I18" s="203" t="s">
        <v>5</v>
      </c>
    </row>
    <row r="19" ht="20" customHeight="1" spans="1:9">
      <c r="A19" s="190" t="s">
        <v>295</v>
      </c>
      <c r="B19" s="214" t="s">
        <v>296</v>
      </c>
      <c r="C19" s="203" t="s">
        <v>5</v>
      </c>
      <c r="D19" s="214" t="s">
        <v>297</v>
      </c>
      <c r="E19" s="214" t="s">
        <v>298</v>
      </c>
      <c r="F19" s="203" t="s">
        <v>5</v>
      </c>
      <c r="G19" s="214" t="s">
        <v>299</v>
      </c>
      <c r="H19" s="214" t="s">
        <v>300</v>
      </c>
      <c r="I19" s="203" t="s">
        <v>5</v>
      </c>
    </row>
    <row r="20" ht="20" customHeight="1" spans="1:9">
      <c r="A20" s="190" t="s">
        <v>301</v>
      </c>
      <c r="B20" s="214" t="s">
        <v>302</v>
      </c>
      <c r="C20" s="215">
        <v>5730.2</v>
      </c>
      <c r="D20" s="214" t="s">
        <v>303</v>
      </c>
      <c r="E20" s="214" t="s">
        <v>304</v>
      </c>
      <c r="F20" s="203" t="s">
        <v>5</v>
      </c>
      <c r="G20" s="214" t="s">
        <v>305</v>
      </c>
      <c r="H20" s="214" t="s">
        <v>306</v>
      </c>
      <c r="I20" s="203" t="s">
        <v>5</v>
      </c>
    </row>
    <row r="21" ht="20" customHeight="1" spans="1:9">
      <c r="A21" s="190" t="s">
        <v>307</v>
      </c>
      <c r="B21" s="214" t="s">
        <v>308</v>
      </c>
      <c r="C21" s="215">
        <v>570611.2</v>
      </c>
      <c r="D21" s="214" t="s">
        <v>309</v>
      </c>
      <c r="E21" s="214" t="s">
        <v>310</v>
      </c>
      <c r="F21" s="203" t="s">
        <v>5</v>
      </c>
      <c r="G21" s="214" t="s">
        <v>311</v>
      </c>
      <c r="H21" s="214" t="s">
        <v>312</v>
      </c>
      <c r="I21" s="203" t="s">
        <v>5</v>
      </c>
    </row>
    <row r="22" ht="20" customHeight="1" spans="1:9">
      <c r="A22" s="190" t="s">
        <v>313</v>
      </c>
      <c r="B22" s="214" t="s">
        <v>314</v>
      </c>
      <c r="C22" s="203" t="s">
        <v>5</v>
      </c>
      <c r="D22" s="214" t="s">
        <v>315</v>
      </c>
      <c r="E22" s="214" t="s">
        <v>316</v>
      </c>
      <c r="F22" s="203" t="s">
        <v>5</v>
      </c>
      <c r="G22" s="214" t="s">
        <v>317</v>
      </c>
      <c r="H22" s="214" t="s">
        <v>318</v>
      </c>
      <c r="I22" s="203" t="s">
        <v>5</v>
      </c>
    </row>
    <row r="23" ht="20" customHeight="1" spans="1:9">
      <c r="A23" s="190" t="s">
        <v>319</v>
      </c>
      <c r="B23" s="214" t="s">
        <v>320</v>
      </c>
      <c r="C23" s="203" t="s">
        <v>5</v>
      </c>
      <c r="D23" s="214" t="s">
        <v>321</v>
      </c>
      <c r="E23" s="214" t="s">
        <v>322</v>
      </c>
      <c r="F23" s="203" t="s">
        <v>5</v>
      </c>
      <c r="G23" s="214" t="s">
        <v>323</v>
      </c>
      <c r="H23" s="214" t="s">
        <v>324</v>
      </c>
      <c r="I23" s="203" t="s">
        <v>5</v>
      </c>
    </row>
    <row r="24" ht="20" customHeight="1" spans="1:9">
      <c r="A24" s="190" t="s">
        <v>325</v>
      </c>
      <c r="B24" s="214" t="s">
        <v>326</v>
      </c>
      <c r="C24" s="203" t="s">
        <v>5</v>
      </c>
      <c r="D24" s="214" t="s">
        <v>327</v>
      </c>
      <c r="E24" s="214" t="s">
        <v>328</v>
      </c>
      <c r="F24" s="203" t="s">
        <v>5</v>
      </c>
      <c r="G24" s="214" t="s">
        <v>329</v>
      </c>
      <c r="H24" s="214" t="s">
        <v>330</v>
      </c>
      <c r="I24" s="203" t="s">
        <v>5</v>
      </c>
    </row>
    <row r="25" ht="20" customHeight="1" spans="1:9">
      <c r="A25" s="190" t="s">
        <v>331</v>
      </c>
      <c r="B25" s="214" t="s">
        <v>332</v>
      </c>
      <c r="C25" s="203" t="s">
        <v>5</v>
      </c>
      <c r="D25" s="214" t="s">
        <v>333</v>
      </c>
      <c r="E25" s="214" t="s">
        <v>334</v>
      </c>
      <c r="F25" s="203" t="s">
        <v>5</v>
      </c>
      <c r="G25" s="214" t="s">
        <v>335</v>
      </c>
      <c r="H25" s="214" t="s">
        <v>336</v>
      </c>
      <c r="I25" s="203" t="s">
        <v>5</v>
      </c>
    </row>
    <row r="26" ht="20" customHeight="1" spans="1:9">
      <c r="A26" s="190" t="s">
        <v>337</v>
      </c>
      <c r="B26" s="214" t="s">
        <v>338</v>
      </c>
      <c r="C26" s="215">
        <v>570611.2</v>
      </c>
      <c r="D26" s="214" t="s">
        <v>339</v>
      </c>
      <c r="E26" s="214" t="s">
        <v>340</v>
      </c>
      <c r="F26" s="203" t="s">
        <v>5</v>
      </c>
      <c r="G26" s="214" t="s">
        <v>341</v>
      </c>
      <c r="H26" s="214" t="s">
        <v>342</v>
      </c>
      <c r="I26" s="203" t="s">
        <v>5</v>
      </c>
    </row>
    <row r="27" ht="20" customHeight="1" spans="1:9">
      <c r="A27" s="190" t="s">
        <v>343</v>
      </c>
      <c r="B27" s="214" t="s">
        <v>344</v>
      </c>
      <c r="C27" s="203" t="s">
        <v>5</v>
      </c>
      <c r="D27" s="214" t="s">
        <v>345</v>
      </c>
      <c r="E27" s="214" t="s">
        <v>346</v>
      </c>
      <c r="F27" s="215">
        <v>142068.94</v>
      </c>
      <c r="G27" s="214" t="s">
        <v>347</v>
      </c>
      <c r="H27" s="214" t="s">
        <v>348</v>
      </c>
      <c r="I27" s="203" t="s">
        <v>5</v>
      </c>
    </row>
    <row r="28" ht="20" customHeight="1" spans="1:9">
      <c r="A28" s="190" t="s">
        <v>349</v>
      </c>
      <c r="B28" s="214" t="s">
        <v>350</v>
      </c>
      <c r="C28" s="203" t="s">
        <v>5</v>
      </c>
      <c r="D28" s="214" t="s">
        <v>351</v>
      </c>
      <c r="E28" s="214" t="s">
        <v>352</v>
      </c>
      <c r="F28" s="203" t="s">
        <v>5</v>
      </c>
      <c r="G28" s="214" t="s">
        <v>353</v>
      </c>
      <c r="H28" s="214" t="s">
        <v>354</v>
      </c>
      <c r="I28" s="203" t="s">
        <v>5</v>
      </c>
    </row>
    <row r="29" ht="20" customHeight="1" spans="1:9">
      <c r="A29" s="190" t="s">
        <v>355</v>
      </c>
      <c r="B29" s="214" t="s">
        <v>356</v>
      </c>
      <c r="C29" s="203" t="s">
        <v>5</v>
      </c>
      <c r="D29" s="214" t="s">
        <v>357</v>
      </c>
      <c r="E29" s="214" t="s">
        <v>358</v>
      </c>
      <c r="F29" s="215">
        <v>3135.12</v>
      </c>
      <c r="G29" s="214" t="s">
        <v>359</v>
      </c>
      <c r="H29" s="214" t="s">
        <v>360</v>
      </c>
      <c r="I29" s="203" t="s">
        <v>5</v>
      </c>
    </row>
    <row r="30" ht="20" customHeight="1" spans="1:9">
      <c r="A30" s="190" t="s">
        <v>361</v>
      </c>
      <c r="B30" s="214" t="s">
        <v>362</v>
      </c>
      <c r="C30" s="203" t="s">
        <v>5</v>
      </c>
      <c r="D30" s="214" t="s">
        <v>363</v>
      </c>
      <c r="E30" s="214" t="s">
        <v>364</v>
      </c>
      <c r="F30" s="203" t="s">
        <v>5</v>
      </c>
      <c r="G30" s="214" t="s">
        <v>365</v>
      </c>
      <c r="H30" s="214" t="s">
        <v>175</v>
      </c>
      <c r="I30" s="203" t="s">
        <v>5</v>
      </c>
    </row>
    <row r="31" ht="20" customHeight="1" spans="1:9">
      <c r="A31" s="190" t="s">
        <v>366</v>
      </c>
      <c r="B31" s="214" t="s">
        <v>367</v>
      </c>
      <c r="C31" s="203" t="s">
        <v>5</v>
      </c>
      <c r="D31" s="214" t="s">
        <v>368</v>
      </c>
      <c r="E31" s="214" t="s">
        <v>369</v>
      </c>
      <c r="F31" s="203" t="s">
        <v>5</v>
      </c>
      <c r="G31" s="214" t="s">
        <v>370</v>
      </c>
      <c r="H31" s="214" t="s">
        <v>371</v>
      </c>
      <c r="I31" s="203" t="s">
        <v>5</v>
      </c>
    </row>
    <row r="32" ht="20" customHeight="1" spans="1:9">
      <c r="A32" s="190" t="s">
        <v>372</v>
      </c>
      <c r="B32" s="214" t="s">
        <v>373</v>
      </c>
      <c r="C32" s="203" t="s">
        <v>5</v>
      </c>
      <c r="D32" s="214" t="s">
        <v>374</v>
      </c>
      <c r="E32" s="214" t="s">
        <v>375</v>
      </c>
      <c r="F32" s="215">
        <v>48300</v>
      </c>
      <c r="G32" s="214" t="s">
        <v>376</v>
      </c>
      <c r="H32" s="214" t="s">
        <v>377</v>
      </c>
      <c r="I32" s="203" t="s">
        <v>5</v>
      </c>
    </row>
    <row r="33" ht="20" customHeight="1" spans="1:9">
      <c r="A33" s="190" t="s">
        <v>378</v>
      </c>
      <c r="B33" s="214" t="s">
        <v>379</v>
      </c>
      <c r="C33" s="203" t="s">
        <v>5</v>
      </c>
      <c r="D33" s="214" t="s">
        <v>380</v>
      </c>
      <c r="E33" s="214" t="s">
        <v>381</v>
      </c>
      <c r="F33" s="203" t="s">
        <v>5</v>
      </c>
      <c r="G33" s="214" t="s">
        <v>382</v>
      </c>
      <c r="H33" s="214" t="s">
        <v>383</v>
      </c>
      <c r="I33" s="203" t="s">
        <v>5</v>
      </c>
    </row>
    <row r="34" ht="20" customHeight="1" spans="1:9">
      <c r="A34" s="190" t="s">
        <v>5</v>
      </c>
      <c r="B34" s="214" t="s">
        <v>5</v>
      </c>
      <c r="C34" s="203" t="s">
        <v>5</v>
      </c>
      <c r="D34" s="214" t="s">
        <v>384</v>
      </c>
      <c r="E34" s="214" t="s">
        <v>385</v>
      </c>
      <c r="F34" s="203" t="s">
        <v>5</v>
      </c>
      <c r="G34" s="214" t="s">
        <v>386</v>
      </c>
      <c r="H34" s="214" t="s">
        <v>387</v>
      </c>
      <c r="I34" s="203" t="s">
        <v>5</v>
      </c>
    </row>
    <row r="35" ht="20" customHeight="1" spans="1:9">
      <c r="A35" s="190" t="s">
        <v>5</v>
      </c>
      <c r="B35" s="214" t="s">
        <v>5</v>
      </c>
      <c r="C35" s="203" t="s">
        <v>5</v>
      </c>
      <c r="D35" s="214" t="s">
        <v>388</v>
      </c>
      <c r="E35" s="214" t="s">
        <v>389</v>
      </c>
      <c r="F35" s="203" t="s">
        <v>5</v>
      </c>
      <c r="G35" s="214" t="s">
        <v>390</v>
      </c>
      <c r="H35" s="214" t="s">
        <v>178</v>
      </c>
      <c r="I35" s="203" t="s">
        <v>5</v>
      </c>
    </row>
    <row r="36" ht="20" customHeight="1" spans="1:9">
      <c r="A36" s="190" t="s">
        <v>5</v>
      </c>
      <c r="B36" s="214" t="s">
        <v>5</v>
      </c>
      <c r="C36" s="203" t="s">
        <v>5</v>
      </c>
      <c r="D36" s="214" t="s">
        <v>391</v>
      </c>
      <c r="E36" s="214" t="s">
        <v>392</v>
      </c>
      <c r="F36" s="203" t="s">
        <v>5</v>
      </c>
      <c r="G36" s="214" t="s">
        <v>5</v>
      </c>
      <c r="H36" s="214" t="s">
        <v>5</v>
      </c>
      <c r="I36" s="203" t="s">
        <v>5</v>
      </c>
    </row>
    <row r="37" ht="20" customHeight="1" spans="1:9">
      <c r="A37" s="190" t="s">
        <v>5</v>
      </c>
      <c r="B37" s="214" t="s">
        <v>5</v>
      </c>
      <c r="C37" s="203" t="s">
        <v>5</v>
      </c>
      <c r="D37" s="214" t="s">
        <v>393</v>
      </c>
      <c r="E37" s="214" t="s">
        <v>394</v>
      </c>
      <c r="F37" s="203" t="s">
        <v>5</v>
      </c>
      <c r="G37" s="214" t="s">
        <v>5</v>
      </c>
      <c r="H37" s="214" t="s">
        <v>5</v>
      </c>
      <c r="I37" s="203" t="s">
        <v>5</v>
      </c>
    </row>
    <row r="38" ht="20" customHeight="1" spans="1:9">
      <c r="A38" s="190" t="s">
        <v>5</v>
      </c>
      <c r="B38" s="214" t="s">
        <v>5</v>
      </c>
      <c r="C38" s="203" t="s">
        <v>5</v>
      </c>
      <c r="D38" s="214" t="s">
        <v>395</v>
      </c>
      <c r="E38" s="214" t="s">
        <v>396</v>
      </c>
      <c r="F38" s="203" t="s">
        <v>5</v>
      </c>
      <c r="G38" s="214" t="s">
        <v>5</v>
      </c>
      <c r="H38" s="214" t="s">
        <v>5</v>
      </c>
      <c r="I38" s="203" t="s">
        <v>5</v>
      </c>
    </row>
    <row r="39" ht="20" customHeight="1" spans="1:9">
      <c r="A39" s="190" t="s">
        <v>5</v>
      </c>
      <c r="B39" s="214" t="s">
        <v>5</v>
      </c>
      <c r="C39" s="203" t="s">
        <v>5</v>
      </c>
      <c r="D39" s="214" t="s">
        <v>397</v>
      </c>
      <c r="E39" s="214" t="s">
        <v>398</v>
      </c>
      <c r="F39" s="203" t="s">
        <v>5</v>
      </c>
      <c r="G39" s="214" t="s">
        <v>5</v>
      </c>
      <c r="H39" s="214" t="s">
        <v>5</v>
      </c>
      <c r="I39" s="203" t="s">
        <v>5</v>
      </c>
    </row>
    <row r="40" ht="20" customHeight="1" spans="1:9">
      <c r="A40" s="216" t="s">
        <v>399</v>
      </c>
      <c r="B40" s="188" t="s">
        <v>5</v>
      </c>
      <c r="C40" s="215">
        <v>1467115.71</v>
      </c>
      <c r="D40" s="188" t="s">
        <v>400</v>
      </c>
      <c r="E40" s="188" t="s">
        <v>5</v>
      </c>
      <c r="F40" s="188" t="s">
        <v>5</v>
      </c>
      <c r="G40" s="188" t="s">
        <v>5</v>
      </c>
      <c r="H40" s="188" t="s">
        <v>5</v>
      </c>
      <c r="I40" s="215">
        <v>202864.06</v>
      </c>
    </row>
    <row r="41" ht="20" customHeight="1" spans="1:9">
      <c r="A41" s="204" t="s">
        <v>401</v>
      </c>
      <c r="B41" s="205" t="s">
        <v>5</v>
      </c>
      <c r="C41" s="205" t="s">
        <v>5</v>
      </c>
      <c r="D41" s="205" t="s">
        <v>5</v>
      </c>
      <c r="E41" s="205" t="s">
        <v>5</v>
      </c>
      <c r="F41" s="205" t="s">
        <v>5</v>
      </c>
      <c r="G41" s="205" t="s">
        <v>5</v>
      </c>
      <c r="H41" s="205" t="s">
        <v>5</v>
      </c>
      <c r="I41" s="205" t="s">
        <v>5</v>
      </c>
    </row>
  </sheetData>
  <mergeCells count="44">
    <mergeCell ref="A1:I1"/>
    <mergeCell ref="A4:C4"/>
    <mergeCell ref="A4:C4"/>
    <mergeCell ref="A4:C4"/>
    <mergeCell ref="D4:I4"/>
    <mergeCell ref="D4:I4"/>
    <mergeCell ref="D4:I4"/>
    <mergeCell ref="D4:I4"/>
    <mergeCell ref="D4:I4"/>
    <mergeCell ref="D4:I4"/>
    <mergeCell ref="A40:B40"/>
    <mergeCell ref="A40:B40"/>
    <mergeCell ref="D40:H40"/>
    <mergeCell ref="D40:H40"/>
    <mergeCell ref="D40:H40"/>
    <mergeCell ref="D40:H40"/>
    <mergeCell ref="D40:H40"/>
    <mergeCell ref="A41:I41"/>
    <mergeCell ref="A41:I41"/>
    <mergeCell ref="A41:I41"/>
    <mergeCell ref="A41:I41"/>
    <mergeCell ref="A41:I41"/>
    <mergeCell ref="A41:I41"/>
    <mergeCell ref="A41:I41"/>
    <mergeCell ref="A41:I41"/>
    <mergeCell ref="A41:I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0"/>
  <sheetViews>
    <sheetView zoomScaleSheetLayoutView="60" topLeftCell="A18" workbookViewId="0">
      <selection activeCell="B2" sqref="B2"/>
    </sheetView>
  </sheetViews>
  <sheetFormatPr defaultColWidth="9.14285714285714" defaultRowHeight="12.75"/>
  <cols>
    <col min="1" max="1" width="9.57142857142857" customWidth="1"/>
    <col min="2" max="2" width="34.2857142857143" customWidth="1"/>
    <col min="3" max="3" width="17.1428571428571" customWidth="1"/>
    <col min="4" max="4" width="9.57142857142857" customWidth="1"/>
    <col min="5" max="5" width="23.5714285714286" customWidth="1"/>
    <col min="6" max="6" width="17.1428571428571" customWidth="1"/>
    <col min="7" max="7" width="9.57142857142857" customWidth="1"/>
    <col min="8" max="8" width="27.5714285714286" customWidth="1"/>
    <col min="9" max="9" width="17.1428571428571" customWidth="1"/>
    <col min="10" max="10" width="9.57142857142857" customWidth="1"/>
    <col min="11" max="11" width="42.1428571428571" customWidth="1"/>
    <col min="12" max="12" width="17.1428571428571" customWidth="1"/>
    <col min="13" max="13" width="9.76190476190476"/>
  </cols>
  <sheetData>
    <row r="1" ht="27" spans="1:7">
      <c r="A1" s="179" t="s">
        <v>402</v>
      </c>
      <c r="G1" s="179" t="s">
        <v>402</v>
      </c>
    </row>
    <row r="2" spans="12:12">
      <c r="L2" s="180" t="s">
        <v>403</v>
      </c>
    </row>
    <row r="3" spans="1:12">
      <c r="A3" s="181" t="s">
        <v>404</v>
      </c>
      <c r="L3" s="180" t="s">
        <v>3</v>
      </c>
    </row>
    <row r="4" ht="15.4" customHeight="1" spans="1:12">
      <c r="A4" s="183" t="s">
        <v>217</v>
      </c>
      <c r="B4" s="184" t="s">
        <v>5</v>
      </c>
      <c r="C4" s="184" t="s">
        <v>5</v>
      </c>
      <c r="D4" s="184" t="s">
        <v>216</v>
      </c>
      <c r="E4" s="184" t="s">
        <v>5</v>
      </c>
      <c r="F4" s="184" t="s">
        <v>5</v>
      </c>
      <c r="G4" s="184" t="s">
        <v>5</v>
      </c>
      <c r="H4" s="184" t="s">
        <v>5</v>
      </c>
      <c r="I4" s="184" t="s">
        <v>5</v>
      </c>
      <c r="J4" s="184" t="s">
        <v>5</v>
      </c>
      <c r="K4" s="184" t="s">
        <v>5</v>
      </c>
      <c r="L4" s="184" t="s">
        <v>5</v>
      </c>
    </row>
    <row r="5" ht="15.4" customHeight="1" spans="1:12">
      <c r="A5" s="185" t="s">
        <v>223</v>
      </c>
      <c r="B5" s="186" t="s">
        <v>123</v>
      </c>
      <c r="C5" s="186" t="s">
        <v>9</v>
      </c>
      <c r="D5" s="186" t="s">
        <v>223</v>
      </c>
      <c r="E5" s="186" t="s">
        <v>123</v>
      </c>
      <c r="F5" s="186" t="s">
        <v>9</v>
      </c>
      <c r="G5" s="186" t="s">
        <v>223</v>
      </c>
      <c r="H5" s="186" t="s">
        <v>123</v>
      </c>
      <c r="I5" s="186" t="s">
        <v>9</v>
      </c>
      <c r="J5" s="186" t="s">
        <v>223</v>
      </c>
      <c r="K5" s="186" t="s">
        <v>123</v>
      </c>
      <c r="L5" s="186" t="s">
        <v>9</v>
      </c>
    </row>
    <row r="6" ht="15.4" customHeight="1" spans="1:12">
      <c r="A6" s="210" t="s">
        <v>224</v>
      </c>
      <c r="B6" s="211" t="s">
        <v>225</v>
      </c>
      <c r="C6" s="189" t="s">
        <v>5</v>
      </c>
      <c r="D6" s="211" t="s">
        <v>226</v>
      </c>
      <c r="E6" s="211" t="s">
        <v>227</v>
      </c>
      <c r="F6" s="189" t="s">
        <v>405</v>
      </c>
      <c r="G6" s="211" t="s">
        <v>406</v>
      </c>
      <c r="H6" s="211" t="s">
        <v>407</v>
      </c>
      <c r="I6" s="193" t="s">
        <v>5</v>
      </c>
      <c r="J6" s="211" t="s">
        <v>408</v>
      </c>
      <c r="K6" s="211" t="s">
        <v>409</v>
      </c>
      <c r="L6" s="193" t="s">
        <v>5</v>
      </c>
    </row>
    <row r="7" ht="15.4" customHeight="1" spans="1:12">
      <c r="A7" s="210" t="s">
        <v>230</v>
      </c>
      <c r="B7" s="211" t="s">
        <v>231</v>
      </c>
      <c r="C7" s="189" t="s">
        <v>5</v>
      </c>
      <c r="D7" s="211" t="s">
        <v>232</v>
      </c>
      <c r="E7" s="211" t="s">
        <v>233</v>
      </c>
      <c r="F7" s="189" t="s">
        <v>410</v>
      </c>
      <c r="G7" s="211" t="s">
        <v>411</v>
      </c>
      <c r="H7" s="211" t="s">
        <v>235</v>
      </c>
      <c r="I7" s="193" t="s">
        <v>5</v>
      </c>
      <c r="J7" s="211" t="s">
        <v>412</v>
      </c>
      <c r="K7" s="211" t="s">
        <v>336</v>
      </c>
      <c r="L7" s="193" t="s">
        <v>5</v>
      </c>
    </row>
    <row r="8" ht="15.4" customHeight="1" spans="1:12">
      <c r="A8" s="210" t="s">
        <v>236</v>
      </c>
      <c r="B8" s="211" t="s">
        <v>237</v>
      </c>
      <c r="C8" s="189" t="s">
        <v>5</v>
      </c>
      <c r="D8" s="211" t="s">
        <v>238</v>
      </c>
      <c r="E8" s="211" t="s">
        <v>239</v>
      </c>
      <c r="F8" s="189" t="s">
        <v>5</v>
      </c>
      <c r="G8" s="211" t="s">
        <v>413</v>
      </c>
      <c r="H8" s="211" t="s">
        <v>241</v>
      </c>
      <c r="I8" s="193" t="s">
        <v>5</v>
      </c>
      <c r="J8" s="211" t="s">
        <v>414</v>
      </c>
      <c r="K8" s="211" t="s">
        <v>360</v>
      </c>
      <c r="L8" s="193" t="s">
        <v>5</v>
      </c>
    </row>
    <row r="9" ht="15.4" customHeight="1" spans="1:12">
      <c r="A9" s="210" t="s">
        <v>242</v>
      </c>
      <c r="B9" s="211" t="s">
        <v>243</v>
      </c>
      <c r="C9" s="189" t="s">
        <v>5</v>
      </c>
      <c r="D9" s="211" t="s">
        <v>244</v>
      </c>
      <c r="E9" s="211" t="s">
        <v>245</v>
      </c>
      <c r="F9" s="189" t="s">
        <v>5</v>
      </c>
      <c r="G9" s="211" t="s">
        <v>415</v>
      </c>
      <c r="H9" s="211" t="s">
        <v>247</v>
      </c>
      <c r="I9" s="193" t="s">
        <v>5</v>
      </c>
      <c r="J9" s="211" t="s">
        <v>329</v>
      </c>
      <c r="K9" s="211" t="s">
        <v>330</v>
      </c>
      <c r="L9" s="189" t="s">
        <v>5</v>
      </c>
    </row>
    <row r="10" ht="15.4" customHeight="1" spans="1:12">
      <c r="A10" s="210" t="s">
        <v>248</v>
      </c>
      <c r="B10" s="211" t="s">
        <v>249</v>
      </c>
      <c r="C10" s="189" t="s">
        <v>5</v>
      </c>
      <c r="D10" s="211" t="s">
        <v>250</v>
      </c>
      <c r="E10" s="211" t="s">
        <v>251</v>
      </c>
      <c r="F10" s="189" t="s">
        <v>5</v>
      </c>
      <c r="G10" s="211" t="s">
        <v>416</v>
      </c>
      <c r="H10" s="211" t="s">
        <v>253</v>
      </c>
      <c r="I10" s="193" t="s">
        <v>5</v>
      </c>
      <c r="J10" s="211" t="s">
        <v>335</v>
      </c>
      <c r="K10" s="211" t="s">
        <v>336</v>
      </c>
      <c r="L10" s="189" t="s">
        <v>5</v>
      </c>
    </row>
    <row r="11" ht="15.4" customHeight="1" spans="1:12">
      <c r="A11" s="210" t="s">
        <v>254</v>
      </c>
      <c r="B11" s="211" t="s">
        <v>255</v>
      </c>
      <c r="C11" s="189" t="s">
        <v>5</v>
      </c>
      <c r="D11" s="211" t="s">
        <v>256</v>
      </c>
      <c r="E11" s="211" t="s">
        <v>257</v>
      </c>
      <c r="F11" s="189" t="s">
        <v>5</v>
      </c>
      <c r="G11" s="211" t="s">
        <v>417</v>
      </c>
      <c r="H11" s="211" t="s">
        <v>259</v>
      </c>
      <c r="I11" s="193" t="s">
        <v>5</v>
      </c>
      <c r="J11" s="211" t="s">
        <v>341</v>
      </c>
      <c r="K11" s="211" t="s">
        <v>342</v>
      </c>
      <c r="L11" s="189" t="s">
        <v>5</v>
      </c>
    </row>
    <row r="12" ht="15.4" customHeight="1" spans="1:12">
      <c r="A12" s="210" t="s">
        <v>260</v>
      </c>
      <c r="B12" s="211" t="s">
        <v>261</v>
      </c>
      <c r="C12" s="189" t="s">
        <v>5</v>
      </c>
      <c r="D12" s="211" t="s">
        <v>262</v>
      </c>
      <c r="E12" s="211" t="s">
        <v>263</v>
      </c>
      <c r="F12" s="189" t="s">
        <v>5</v>
      </c>
      <c r="G12" s="211" t="s">
        <v>418</v>
      </c>
      <c r="H12" s="211" t="s">
        <v>265</v>
      </c>
      <c r="I12" s="193" t="s">
        <v>5</v>
      </c>
      <c r="J12" s="211" t="s">
        <v>347</v>
      </c>
      <c r="K12" s="211" t="s">
        <v>348</v>
      </c>
      <c r="L12" s="189" t="s">
        <v>5</v>
      </c>
    </row>
    <row r="13" ht="15.4" customHeight="1" spans="1:12">
      <c r="A13" s="210" t="s">
        <v>266</v>
      </c>
      <c r="B13" s="211" t="s">
        <v>267</v>
      </c>
      <c r="C13" s="189" t="s">
        <v>5</v>
      </c>
      <c r="D13" s="211" t="s">
        <v>268</v>
      </c>
      <c r="E13" s="211" t="s">
        <v>269</v>
      </c>
      <c r="F13" s="189" t="s">
        <v>5</v>
      </c>
      <c r="G13" s="211" t="s">
        <v>419</v>
      </c>
      <c r="H13" s="211" t="s">
        <v>271</v>
      </c>
      <c r="I13" s="193" t="s">
        <v>5</v>
      </c>
      <c r="J13" s="211" t="s">
        <v>353</v>
      </c>
      <c r="K13" s="211" t="s">
        <v>354</v>
      </c>
      <c r="L13" s="189" t="s">
        <v>5</v>
      </c>
    </row>
    <row r="14" ht="15.4" customHeight="1" spans="1:12">
      <c r="A14" s="210" t="s">
        <v>272</v>
      </c>
      <c r="B14" s="211" t="s">
        <v>273</v>
      </c>
      <c r="C14" s="189" t="s">
        <v>5</v>
      </c>
      <c r="D14" s="211" t="s">
        <v>274</v>
      </c>
      <c r="E14" s="211" t="s">
        <v>275</v>
      </c>
      <c r="F14" s="189" t="s">
        <v>5</v>
      </c>
      <c r="G14" s="211" t="s">
        <v>420</v>
      </c>
      <c r="H14" s="211" t="s">
        <v>300</v>
      </c>
      <c r="I14" s="193" t="s">
        <v>5</v>
      </c>
      <c r="J14" s="211" t="s">
        <v>359</v>
      </c>
      <c r="K14" s="211" t="s">
        <v>360</v>
      </c>
      <c r="L14" s="189" t="s">
        <v>5</v>
      </c>
    </row>
    <row r="15" ht="15.4" customHeight="1" spans="1:12">
      <c r="A15" s="210" t="s">
        <v>278</v>
      </c>
      <c r="B15" s="211" t="s">
        <v>279</v>
      </c>
      <c r="C15" s="189" t="s">
        <v>5</v>
      </c>
      <c r="D15" s="211" t="s">
        <v>280</v>
      </c>
      <c r="E15" s="211" t="s">
        <v>281</v>
      </c>
      <c r="F15" s="189" t="s">
        <v>5</v>
      </c>
      <c r="G15" s="211" t="s">
        <v>421</v>
      </c>
      <c r="H15" s="211" t="s">
        <v>306</v>
      </c>
      <c r="I15" s="193" t="s">
        <v>5</v>
      </c>
      <c r="J15" s="211" t="s">
        <v>422</v>
      </c>
      <c r="K15" s="211" t="s">
        <v>423</v>
      </c>
      <c r="L15" s="189" t="s">
        <v>5</v>
      </c>
    </row>
    <row r="16" ht="15.4" customHeight="1" spans="1:12">
      <c r="A16" s="210" t="s">
        <v>284</v>
      </c>
      <c r="B16" s="211" t="s">
        <v>285</v>
      </c>
      <c r="C16" s="189" t="s">
        <v>5</v>
      </c>
      <c r="D16" s="211" t="s">
        <v>286</v>
      </c>
      <c r="E16" s="211" t="s">
        <v>287</v>
      </c>
      <c r="F16" s="189" t="s">
        <v>5</v>
      </c>
      <c r="G16" s="211" t="s">
        <v>424</v>
      </c>
      <c r="H16" s="211" t="s">
        <v>312</v>
      </c>
      <c r="I16" s="193" t="s">
        <v>5</v>
      </c>
      <c r="J16" s="211" t="s">
        <v>425</v>
      </c>
      <c r="K16" s="211" t="s">
        <v>426</v>
      </c>
      <c r="L16" s="189" t="s">
        <v>5</v>
      </c>
    </row>
    <row r="17" ht="15.4" customHeight="1" spans="1:12">
      <c r="A17" s="210" t="s">
        <v>290</v>
      </c>
      <c r="B17" s="211" t="s">
        <v>173</v>
      </c>
      <c r="C17" s="189" t="s">
        <v>5</v>
      </c>
      <c r="D17" s="211" t="s">
        <v>291</v>
      </c>
      <c r="E17" s="211" t="s">
        <v>292</v>
      </c>
      <c r="F17" s="189" t="s">
        <v>5</v>
      </c>
      <c r="G17" s="211" t="s">
        <v>427</v>
      </c>
      <c r="H17" s="211" t="s">
        <v>318</v>
      </c>
      <c r="I17" s="193" t="s">
        <v>5</v>
      </c>
      <c r="J17" s="211" t="s">
        <v>428</v>
      </c>
      <c r="K17" s="211" t="s">
        <v>429</v>
      </c>
      <c r="L17" s="189" t="s">
        <v>5</v>
      </c>
    </row>
    <row r="18" ht="15.4" customHeight="1" spans="1:12">
      <c r="A18" s="210" t="s">
        <v>295</v>
      </c>
      <c r="B18" s="211" t="s">
        <v>296</v>
      </c>
      <c r="C18" s="189" t="s">
        <v>5</v>
      </c>
      <c r="D18" s="211" t="s">
        <v>297</v>
      </c>
      <c r="E18" s="211" t="s">
        <v>298</v>
      </c>
      <c r="F18" s="189" t="s">
        <v>5</v>
      </c>
      <c r="G18" s="211" t="s">
        <v>430</v>
      </c>
      <c r="H18" s="211" t="s">
        <v>431</v>
      </c>
      <c r="I18" s="193" t="s">
        <v>5</v>
      </c>
      <c r="J18" s="211" t="s">
        <v>432</v>
      </c>
      <c r="K18" s="211" t="s">
        <v>433</v>
      </c>
      <c r="L18" s="189" t="s">
        <v>5</v>
      </c>
    </row>
    <row r="19" ht="15.4" customHeight="1" spans="1:12">
      <c r="A19" s="210" t="s">
        <v>301</v>
      </c>
      <c r="B19" s="211" t="s">
        <v>302</v>
      </c>
      <c r="C19" s="189" t="s">
        <v>5</v>
      </c>
      <c r="D19" s="211" t="s">
        <v>303</v>
      </c>
      <c r="E19" s="211" t="s">
        <v>304</v>
      </c>
      <c r="F19" s="189" t="s">
        <v>5</v>
      </c>
      <c r="G19" s="211" t="s">
        <v>228</v>
      </c>
      <c r="H19" s="211" t="s">
        <v>229</v>
      </c>
      <c r="I19" s="189" t="s">
        <v>5</v>
      </c>
      <c r="J19" s="211" t="s">
        <v>365</v>
      </c>
      <c r="K19" s="211" t="s">
        <v>175</v>
      </c>
      <c r="L19" s="189" t="s">
        <v>5</v>
      </c>
    </row>
    <row r="20" ht="15.4" customHeight="1" spans="1:12">
      <c r="A20" s="210" t="s">
        <v>307</v>
      </c>
      <c r="B20" s="211" t="s">
        <v>308</v>
      </c>
      <c r="C20" s="189" t="s">
        <v>434</v>
      </c>
      <c r="D20" s="211" t="s">
        <v>309</v>
      </c>
      <c r="E20" s="211" t="s">
        <v>310</v>
      </c>
      <c r="F20" s="189" t="s">
        <v>5</v>
      </c>
      <c r="G20" s="211" t="s">
        <v>234</v>
      </c>
      <c r="H20" s="211" t="s">
        <v>235</v>
      </c>
      <c r="I20" s="189" t="s">
        <v>5</v>
      </c>
      <c r="J20" s="211" t="s">
        <v>370</v>
      </c>
      <c r="K20" s="211" t="s">
        <v>371</v>
      </c>
      <c r="L20" s="189" t="s">
        <v>5</v>
      </c>
    </row>
    <row r="21" ht="15.4" customHeight="1" spans="1:12">
      <c r="A21" s="210" t="s">
        <v>313</v>
      </c>
      <c r="B21" s="211" t="s">
        <v>314</v>
      </c>
      <c r="C21" s="189" t="s">
        <v>5</v>
      </c>
      <c r="D21" s="211" t="s">
        <v>315</v>
      </c>
      <c r="E21" s="211" t="s">
        <v>316</v>
      </c>
      <c r="F21" s="189" t="s">
        <v>5</v>
      </c>
      <c r="G21" s="211" t="s">
        <v>240</v>
      </c>
      <c r="H21" s="211" t="s">
        <v>241</v>
      </c>
      <c r="I21" s="189" t="s">
        <v>5</v>
      </c>
      <c r="J21" s="211" t="s">
        <v>376</v>
      </c>
      <c r="K21" s="211" t="s">
        <v>377</v>
      </c>
      <c r="L21" s="193" t="s">
        <v>5</v>
      </c>
    </row>
    <row r="22" ht="15.4" customHeight="1" spans="1:12">
      <c r="A22" s="210" t="s">
        <v>319</v>
      </c>
      <c r="B22" s="211" t="s">
        <v>320</v>
      </c>
      <c r="C22" s="189" t="s">
        <v>5</v>
      </c>
      <c r="D22" s="211" t="s">
        <v>321</v>
      </c>
      <c r="E22" s="211" t="s">
        <v>322</v>
      </c>
      <c r="F22" s="189" t="s">
        <v>5</v>
      </c>
      <c r="G22" s="211" t="s">
        <v>246</v>
      </c>
      <c r="H22" s="211" t="s">
        <v>247</v>
      </c>
      <c r="I22" s="189" t="s">
        <v>5</v>
      </c>
      <c r="J22" s="211" t="s">
        <v>382</v>
      </c>
      <c r="K22" s="211" t="s">
        <v>383</v>
      </c>
      <c r="L22" s="193" t="s">
        <v>5</v>
      </c>
    </row>
    <row r="23" ht="15.4" customHeight="1" spans="1:12">
      <c r="A23" s="210" t="s">
        <v>325</v>
      </c>
      <c r="B23" s="211" t="s">
        <v>326</v>
      </c>
      <c r="C23" s="189" t="s">
        <v>5</v>
      </c>
      <c r="D23" s="211" t="s">
        <v>327</v>
      </c>
      <c r="E23" s="211" t="s">
        <v>328</v>
      </c>
      <c r="F23" s="189" t="s">
        <v>5</v>
      </c>
      <c r="G23" s="211" t="s">
        <v>252</v>
      </c>
      <c r="H23" s="211" t="s">
        <v>253</v>
      </c>
      <c r="I23" s="189" t="s">
        <v>5</v>
      </c>
      <c r="J23" s="211" t="s">
        <v>386</v>
      </c>
      <c r="K23" s="211" t="s">
        <v>387</v>
      </c>
      <c r="L23" s="193" t="s">
        <v>5</v>
      </c>
    </row>
    <row r="24" ht="15.4" customHeight="1" spans="1:12">
      <c r="A24" s="210" t="s">
        <v>331</v>
      </c>
      <c r="B24" s="211" t="s">
        <v>332</v>
      </c>
      <c r="C24" s="189" t="s">
        <v>5</v>
      </c>
      <c r="D24" s="211" t="s">
        <v>333</v>
      </c>
      <c r="E24" s="211" t="s">
        <v>334</v>
      </c>
      <c r="F24" s="189" t="s">
        <v>5</v>
      </c>
      <c r="G24" s="211" t="s">
        <v>258</v>
      </c>
      <c r="H24" s="211" t="s">
        <v>259</v>
      </c>
      <c r="I24" s="189" t="s">
        <v>5</v>
      </c>
      <c r="J24" s="211" t="s">
        <v>390</v>
      </c>
      <c r="K24" s="211" t="s">
        <v>178</v>
      </c>
      <c r="L24" s="193" t="s">
        <v>5</v>
      </c>
    </row>
    <row r="25" ht="15.4" customHeight="1" spans="1:12">
      <c r="A25" s="210" t="s">
        <v>337</v>
      </c>
      <c r="B25" s="211" t="s">
        <v>338</v>
      </c>
      <c r="C25" s="189" t="s">
        <v>5</v>
      </c>
      <c r="D25" s="211" t="s">
        <v>339</v>
      </c>
      <c r="E25" s="211" t="s">
        <v>340</v>
      </c>
      <c r="F25" s="189" t="s">
        <v>5</v>
      </c>
      <c r="G25" s="211" t="s">
        <v>264</v>
      </c>
      <c r="H25" s="211" t="s">
        <v>265</v>
      </c>
      <c r="I25" s="189" t="s">
        <v>5</v>
      </c>
      <c r="J25" s="211" t="s">
        <v>5</v>
      </c>
      <c r="K25" s="211" t="s">
        <v>5</v>
      </c>
      <c r="L25" s="189" t="s">
        <v>5</v>
      </c>
    </row>
    <row r="26" ht="15.4" customHeight="1" spans="1:12">
      <c r="A26" s="210" t="s">
        <v>343</v>
      </c>
      <c r="B26" s="211" t="s">
        <v>344</v>
      </c>
      <c r="C26" s="189" t="s">
        <v>5</v>
      </c>
      <c r="D26" s="211" t="s">
        <v>345</v>
      </c>
      <c r="E26" s="211" t="s">
        <v>346</v>
      </c>
      <c r="F26" s="189" t="s">
        <v>435</v>
      </c>
      <c r="G26" s="211" t="s">
        <v>270</v>
      </c>
      <c r="H26" s="211" t="s">
        <v>271</v>
      </c>
      <c r="I26" s="189" t="s">
        <v>5</v>
      </c>
      <c r="J26" s="211" t="s">
        <v>5</v>
      </c>
      <c r="K26" s="211" t="s">
        <v>5</v>
      </c>
      <c r="L26" s="189" t="s">
        <v>5</v>
      </c>
    </row>
    <row r="27" ht="15.4" customHeight="1" spans="1:12">
      <c r="A27" s="210" t="s">
        <v>349</v>
      </c>
      <c r="B27" s="211" t="s">
        <v>350</v>
      </c>
      <c r="C27" s="189" t="s">
        <v>5</v>
      </c>
      <c r="D27" s="211" t="s">
        <v>351</v>
      </c>
      <c r="E27" s="211" t="s">
        <v>352</v>
      </c>
      <c r="F27" s="189" t="s">
        <v>5</v>
      </c>
      <c r="G27" s="211" t="s">
        <v>276</v>
      </c>
      <c r="H27" s="211" t="s">
        <v>277</v>
      </c>
      <c r="I27" s="189" t="s">
        <v>5</v>
      </c>
      <c r="J27" s="211" t="s">
        <v>5</v>
      </c>
      <c r="K27" s="211" t="s">
        <v>5</v>
      </c>
      <c r="L27" s="189" t="s">
        <v>5</v>
      </c>
    </row>
    <row r="28" ht="15.4" customHeight="1" spans="1:12">
      <c r="A28" s="210" t="s">
        <v>355</v>
      </c>
      <c r="B28" s="211" t="s">
        <v>356</v>
      </c>
      <c r="C28" s="189" t="s">
        <v>434</v>
      </c>
      <c r="D28" s="211" t="s">
        <v>357</v>
      </c>
      <c r="E28" s="211" t="s">
        <v>358</v>
      </c>
      <c r="F28" s="189" t="s">
        <v>5</v>
      </c>
      <c r="G28" s="211" t="s">
        <v>282</v>
      </c>
      <c r="H28" s="211" t="s">
        <v>283</v>
      </c>
      <c r="I28" s="189" t="s">
        <v>5</v>
      </c>
      <c r="J28" s="211" t="s">
        <v>5</v>
      </c>
      <c r="K28" s="211" t="s">
        <v>5</v>
      </c>
      <c r="L28" s="189" t="s">
        <v>5</v>
      </c>
    </row>
    <row r="29" ht="15.4" customHeight="1" spans="1:12">
      <c r="A29" s="210" t="s">
        <v>361</v>
      </c>
      <c r="B29" s="211" t="s">
        <v>362</v>
      </c>
      <c r="C29" s="189" t="s">
        <v>5</v>
      </c>
      <c r="D29" s="211" t="s">
        <v>363</v>
      </c>
      <c r="E29" s="211" t="s">
        <v>364</v>
      </c>
      <c r="F29" s="189" t="s">
        <v>5</v>
      </c>
      <c r="G29" s="211" t="s">
        <v>288</v>
      </c>
      <c r="H29" s="211" t="s">
        <v>289</v>
      </c>
      <c r="I29" s="189" t="s">
        <v>5</v>
      </c>
      <c r="J29" s="211" t="s">
        <v>5</v>
      </c>
      <c r="K29" s="211" t="s">
        <v>5</v>
      </c>
      <c r="L29" s="189" t="s">
        <v>5</v>
      </c>
    </row>
    <row r="30" ht="15.4" customHeight="1" spans="1:12">
      <c r="A30" s="210" t="s">
        <v>366</v>
      </c>
      <c r="B30" s="211" t="s">
        <v>367</v>
      </c>
      <c r="C30" s="189" t="s">
        <v>5</v>
      </c>
      <c r="D30" s="211" t="s">
        <v>368</v>
      </c>
      <c r="E30" s="211" t="s">
        <v>369</v>
      </c>
      <c r="F30" s="189" t="s">
        <v>5</v>
      </c>
      <c r="G30" s="211" t="s">
        <v>293</v>
      </c>
      <c r="H30" s="211" t="s">
        <v>294</v>
      </c>
      <c r="I30" s="189" t="s">
        <v>5</v>
      </c>
      <c r="J30" s="211" t="s">
        <v>5</v>
      </c>
      <c r="K30" s="211" t="s">
        <v>5</v>
      </c>
      <c r="L30" s="189" t="s">
        <v>5</v>
      </c>
    </row>
    <row r="31" ht="15.4" customHeight="1" spans="1:12">
      <c r="A31" s="210" t="s">
        <v>372</v>
      </c>
      <c r="B31" s="211" t="s">
        <v>373</v>
      </c>
      <c r="C31" s="189" t="s">
        <v>5</v>
      </c>
      <c r="D31" s="211" t="s">
        <v>374</v>
      </c>
      <c r="E31" s="211" t="s">
        <v>375</v>
      </c>
      <c r="F31" s="189" t="s">
        <v>5</v>
      </c>
      <c r="G31" s="211" t="s">
        <v>299</v>
      </c>
      <c r="H31" s="211" t="s">
        <v>300</v>
      </c>
      <c r="I31" s="189" t="s">
        <v>5</v>
      </c>
      <c r="J31" s="211" t="s">
        <v>5</v>
      </c>
      <c r="K31" s="211" t="s">
        <v>5</v>
      </c>
      <c r="L31" s="189" t="s">
        <v>5</v>
      </c>
    </row>
    <row r="32" ht="15.4" customHeight="1" spans="1:12">
      <c r="A32" s="210" t="s">
        <v>378</v>
      </c>
      <c r="B32" s="211" t="s">
        <v>436</v>
      </c>
      <c r="C32" s="189" t="s">
        <v>5</v>
      </c>
      <c r="D32" s="211" t="s">
        <v>380</v>
      </c>
      <c r="E32" s="211" t="s">
        <v>381</v>
      </c>
      <c r="F32" s="189" t="s">
        <v>5</v>
      </c>
      <c r="G32" s="211" t="s">
        <v>305</v>
      </c>
      <c r="H32" s="211" t="s">
        <v>306</v>
      </c>
      <c r="I32" s="189" t="s">
        <v>5</v>
      </c>
      <c r="J32" s="211" t="s">
        <v>5</v>
      </c>
      <c r="K32" s="211" t="s">
        <v>5</v>
      </c>
      <c r="L32" s="189" t="s">
        <v>5</v>
      </c>
    </row>
    <row r="33" ht="15.4" customHeight="1" spans="1:12">
      <c r="A33" s="210" t="s">
        <v>5</v>
      </c>
      <c r="B33" s="211" t="s">
        <v>5</v>
      </c>
      <c r="C33" s="189" t="s">
        <v>5</v>
      </c>
      <c r="D33" s="211" t="s">
        <v>384</v>
      </c>
      <c r="E33" s="211" t="s">
        <v>385</v>
      </c>
      <c r="F33" s="189" t="s">
        <v>437</v>
      </c>
      <c r="G33" s="211" t="s">
        <v>311</v>
      </c>
      <c r="H33" s="211" t="s">
        <v>312</v>
      </c>
      <c r="I33" s="189" t="s">
        <v>5</v>
      </c>
      <c r="J33" s="211" t="s">
        <v>5</v>
      </c>
      <c r="K33" s="211" t="s">
        <v>5</v>
      </c>
      <c r="L33" s="189" t="s">
        <v>5</v>
      </c>
    </row>
    <row r="34" ht="15.4" customHeight="1" spans="1:12">
      <c r="A34" s="210" t="s">
        <v>5</v>
      </c>
      <c r="B34" s="211" t="s">
        <v>5</v>
      </c>
      <c r="C34" s="189" t="s">
        <v>5</v>
      </c>
      <c r="D34" s="211" t="s">
        <v>388</v>
      </c>
      <c r="E34" s="211" t="s">
        <v>389</v>
      </c>
      <c r="F34" s="189" t="s">
        <v>5</v>
      </c>
      <c r="G34" s="211" t="s">
        <v>317</v>
      </c>
      <c r="H34" s="211" t="s">
        <v>318</v>
      </c>
      <c r="I34" s="189" t="s">
        <v>5</v>
      </c>
      <c r="J34" s="211" t="s">
        <v>5</v>
      </c>
      <c r="K34" s="211" t="s">
        <v>5</v>
      </c>
      <c r="L34" s="189" t="s">
        <v>5</v>
      </c>
    </row>
    <row r="35" ht="15.4" customHeight="1" spans="1:12">
      <c r="A35" s="210" t="s">
        <v>5</v>
      </c>
      <c r="B35" s="211" t="s">
        <v>5</v>
      </c>
      <c r="C35" s="189" t="s">
        <v>5</v>
      </c>
      <c r="D35" s="211" t="s">
        <v>391</v>
      </c>
      <c r="E35" s="211" t="s">
        <v>392</v>
      </c>
      <c r="F35" s="189" t="s">
        <v>5</v>
      </c>
      <c r="G35" s="211" t="s">
        <v>323</v>
      </c>
      <c r="H35" s="211" t="s">
        <v>324</v>
      </c>
      <c r="I35" s="189" t="s">
        <v>5</v>
      </c>
      <c r="J35" s="211" t="s">
        <v>5</v>
      </c>
      <c r="K35" s="211" t="s">
        <v>5</v>
      </c>
      <c r="L35" s="189" t="s">
        <v>5</v>
      </c>
    </row>
    <row r="36" ht="15.4" customHeight="1" spans="1:12">
      <c r="A36" s="210" t="s">
        <v>5</v>
      </c>
      <c r="B36" s="211" t="s">
        <v>5</v>
      </c>
      <c r="C36" s="189" t="s">
        <v>5</v>
      </c>
      <c r="D36" s="211" t="s">
        <v>393</v>
      </c>
      <c r="E36" s="211" t="s">
        <v>394</v>
      </c>
      <c r="F36" s="189" t="s">
        <v>5</v>
      </c>
      <c r="G36" s="211" t="s">
        <v>5</v>
      </c>
      <c r="H36" s="211" t="s">
        <v>5</v>
      </c>
      <c r="I36" s="189" t="s">
        <v>5</v>
      </c>
      <c r="J36" s="211" t="s">
        <v>5</v>
      </c>
      <c r="K36" s="211" t="s">
        <v>5</v>
      </c>
      <c r="L36" s="189" t="s">
        <v>5</v>
      </c>
    </row>
    <row r="37" ht="15.4" customHeight="1" spans="1:12">
      <c r="A37" s="210" t="s">
        <v>5</v>
      </c>
      <c r="B37" s="211" t="s">
        <v>5</v>
      </c>
      <c r="C37" s="189" t="s">
        <v>5</v>
      </c>
      <c r="D37" s="211" t="s">
        <v>395</v>
      </c>
      <c r="E37" s="211" t="s">
        <v>396</v>
      </c>
      <c r="F37" s="189" t="s">
        <v>5</v>
      </c>
      <c r="G37" s="211" t="s">
        <v>5</v>
      </c>
      <c r="H37" s="211" t="s">
        <v>5</v>
      </c>
      <c r="I37" s="189" t="s">
        <v>5</v>
      </c>
      <c r="J37" s="211" t="s">
        <v>5</v>
      </c>
      <c r="K37" s="211" t="s">
        <v>5</v>
      </c>
      <c r="L37" s="189" t="s">
        <v>5</v>
      </c>
    </row>
    <row r="38" ht="15.4" customHeight="1" spans="1:12">
      <c r="A38" s="210" t="s">
        <v>5</v>
      </c>
      <c r="B38" s="211" t="s">
        <v>5</v>
      </c>
      <c r="C38" s="189" t="s">
        <v>5</v>
      </c>
      <c r="D38" s="211" t="s">
        <v>397</v>
      </c>
      <c r="E38" s="211" t="s">
        <v>398</v>
      </c>
      <c r="F38" s="189" t="s">
        <v>5</v>
      </c>
      <c r="G38" s="211" t="s">
        <v>5</v>
      </c>
      <c r="H38" s="211" t="s">
        <v>5</v>
      </c>
      <c r="I38" s="189" t="s">
        <v>5</v>
      </c>
      <c r="J38" s="211" t="s">
        <v>5</v>
      </c>
      <c r="K38" s="211" t="s">
        <v>5</v>
      </c>
      <c r="L38" s="189" t="s">
        <v>5</v>
      </c>
    </row>
    <row r="39" ht="15.4" customHeight="1" spans="1:12">
      <c r="A39" s="185" t="s">
        <v>399</v>
      </c>
      <c r="B39" s="186" t="s">
        <v>5</v>
      </c>
      <c r="C39" s="189" t="s">
        <v>434</v>
      </c>
      <c r="D39" s="186" t="s">
        <v>400</v>
      </c>
      <c r="E39" s="186" t="s">
        <v>5</v>
      </c>
      <c r="F39" s="186" t="s">
        <v>5</v>
      </c>
      <c r="G39" s="186" t="s">
        <v>5</v>
      </c>
      <c r="H39" s="186" t="s">
        <v>5</v>
      </c>
      <c r="I39" s="186" t="s">
        <v>5</v>
      </c>
      <c r="J39" s="186" t="s">
        <v>5</v>
      </c>
      <c r="K39" s="186" t="s">
        <v>5</v>
      </c>
      <c r="L39" s="189" t="s">
        <v>405</v>
      </c>
    </row>
    <row r="40" ht="15.4" customHeight="1" spans="1:12">
      <c r="A40" s="212" t="s">
        <v>438</v>
      </c>
      <c r="B40" s="213" t="s">
        <v>5</v>
      </c>
      <c r="C40" s="213" t="s">
        <v>5</v>
      </c>
      <c r="D40" s="213" t="s">
        <v>5</v>
      </c>
      <c r="E40" s="213" t="s">
        <v>5</v>
      </c>
      <c r="F40" s="213" t="s">
        <v>5</v>
      </c>
      <c r="G40" s="213" t="s">
        <v>5</v>
      </c>
      <c r="H40" s="213" t="s">
        <v>5</v>
      </c>
      <c r="I40" s="213" t="s">
        <v>5</v>
      </c>
      <c r="J40" s="213" t="s">
        <v>5</v>
      </c>
      <c r="K40" s="213" t="s">
        <v>5</v>
      </c>
      <c r="L40" s="213" t="s">
        <v>5</v>
      </c>
    </row>
  </sheetData>
  <mergeCells count="35">
    <mergeCell ref="A1:L1"/>
    <mergeCell ref="A4:C4"/>
    <mergeCell ref="A4:C4"/>
    <mergeCell ref="A4:C4"/>
    <mergeCell ref="D4:L4"/>
    <mergeCell ref="D4:L4"/>
    <mergeCell ref="D4:L4"/>
    <mergeCell ref="D4:L4"/>
    <mergeCell ref="D4:L4"/>
    <mergeCell ref="D4:L4"/>
    <mergeCell ref="D4:L4"/>
    <mergeCell ref="D4:L4"/>
    <mergeCell ref="D4:L4"/>
    <mergeCell ref="A39:B39"/>
    <mergeCell ref="A39:B39"/>
    <mergeCell ref="D39:K39"/>
    <mergeCell ref="D39:K39"/>
    <mergeCell ref="D39:K39"/>
    <mergeCell ref="D39:K39"/>
    <mergeCell ref="D39:K39"/>
    <mergeCell ref="D39:K39"/>
    <mergeCell ref="D39:K39"/>
    <mergeCell ref="D39:K39"/>
    <mergeCell ref="A40:L40"/>
    <mergeCell ref="A40:L40"/>
    <mergeCell ref="A40:L40"/>
    <mergeCell ref="A40:L40"/>
    <mergeCell ref="A40:L40"/>
    <mergeCell ref="A40:L40"/>
    <mergeCell ref="A40:L40"/>
    <mergeCell ref="A40:L40"/>
    <mergeCell ref="A40:L40"/>
    <mergeCell ref="A40:L40"/>
    <mergeCell ref="A40:L40"/>
    <mergeCell ref="A40:L40"/>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zoomScaleSheetLayoutView="60" workbookViewId="0">
      <selection activeCell="N25" sqref="N25"/>
    </sheetView>
  </sheetViews>
  <sheetFormatPr defaultColWidth="9.14285714285714" defaultRowHeight="12.75"/>
  <cols>
    <col min="1" max="3" width="3.14285714285714" customWidth="1"/>
    <col min="4" max="4" width="37.4285714285714" customWidth="1"/>
    <col min="5" max="8" width="16" customWidth="1"/>
    <col min="9" max="10" width="17.1428571428571" customWidth="1"/>
    <col min="11" max="11" width="16" customWidth="1"/>
    <col min="12" max="13" width="17.1428571428571" customWidth="1"/>
    <col min="14" max="17" width="16" customWidth="1"/>
    <col min="18" max="19" width="17.1428571428571" customWidth="1"/>
    <col min="20" max="20" width="16" customWidth="1"/>
    <col min="21" max="21" width="9.76190476190476"/>
  </cols>
  <sheetData>
    <row r="1" ht="27" spans="1:11">
      <c r="A1" s="179" t="s">
        <v>439</v>
      </c>
      <c r="K1" s="179" t="s">
        <v>439</v>
      </c>
    </row>
    <row r="2" ht="14.25" spans="20:20">
      <c r="T2" s="207" t="s">
        <v>440</v>
      </c>
    </row>
    <row r="3" ht="14.25" spans="1:20">
      <c r="A3" s="198" t="s">
        <v>2</v>
      </c>
      <c r="T3" s="207" t="s">
        <v>3</v>
      </c>
    </row>
    <row r="4" ht="20" customHeight="1" spans="1:20">
      <c r="A4" s="199" t="s">
        <v>7</v>
      </c>
      <c r="B4" s="200" t="s">
        <v>5</v>
      </c>
      <c r="C4" s="200" t="s">
        <v>5</v>
      </c>
      <c r="D4" s="200" t="s">
        <v>5</v>
      </c>
      <c r="E4" s="200" t="s">
        <v>211</v>
      </c>
      <c r="F4" s="200" t="s">
        <v>5</v>
      </c>
      <c r="G4" s="200" t="s">
        <v>5</v>
      </c>
      <c r="H4" s="200" t="s">
        <v>212</v>
      </c>
      <c r="I4" s="200" t="s">
        <v>5</v>
      </c>
      <c r="J4" s="200" t="s">
        <v>5</v>
      </c>
      <c r="K4" s="200" t="s">
        <v>213</v>
      </c>
      <c r="L4" s="200" t="s">
        <v>5</v>
      </c>
      <c r="M4" s="200" t="s">
        <v>5</v>
      </c>
      <c r="N4" s="200" t="s">
        <v>5</v>
      </c>
      <c r="O4" s="200" t="s">
        <v>5</v>
      </c>
      <c r="P4" s="200" t="s">
        <v>108</v>
      </c>
      <c r="Q4" s="200" t="s">
        <v>5</v>
      </c>
      <c r="R4" s="200" t="s">
        <v>5</v>
      </c>
      <c r="S4" s="200" t="s">
        <v>5</v>
      </c>
      <c r="T4" s="200" t="s">
        <v>5</v>
      </c>
    </row>
    <row r="5" ht="20" customHeight="1" spans="1:20">
      <c r="A5" s="201" t="s">
        <v>122</v>
      </c>
      <c r="B5" s="202" t="s">
        <v>5</v>
      </c>
      <c r="C5" s="202" t="s">
        <v>5</v>
      </c>
      <c r="D5" s="202" t="s">
        <v>123</v>
      </c>
      <c r="E5" s="202" t="s">
        <v>129</v>
      </c>
      <c r="F5" s="202" t="s">
        <v>214</v>
      </c>
      <c r="G5" s="202" t="s">
        <v>215</v>
      </c>
      <c r="H5" s="202" t="s">
        <v>129</v>
      </c>
      <c r="I5" s="202" t="s">
        <v>182</v>
      </c>
      <c r="J5" s="202" t="s">
        <v>183</v>
      </c>
      <c r="K5" s="202" t="s">
        <v>129</v>
      </c>
      <c r="L5" s="202" t="s">
        <v>182</v>
      </c>
      <c r="M5" s="202" t="s">
        <v>5</v>
      </c>
      <c r="N5" s="202" t="s">
        <v>182</v>
      </c>
      <c r="O5" s="202" t="s">
        <v>183</v>
      </c>
      <c r="P5" s="202" t="s">
        <v>129</v>
      </c>
      <c r="Q5" s="202" t="s">
        <v>214</v>
      </c>
      <c r="R5" s="202" t="s">
        <v>215</v>
      </c>
      <c r="S5" s="202" t="s">
        <v>215</v>
      </c>
      <c r="T5" s="202" t="s">
        <v>5</v>
      </c>
    </row>
    <row r="6" ht="20" customHeight="1" spans="1:20">
      <c r="A6" s="201" t="s">
        <v>5</v>
      </c>
      <c r="B6" s="202" t="s">
        <v>5</v>
      </c>
      <c r="C6" s="202" t="s">
        <v>5</v>
      </c>
      <c r="D6" s="202" t="s">
        <v>5</v>
      </c>
      <c r="E6" s="202" t="s">
        <v>5</v>
      </c>
      <c r="F6" s="202" t="s">
        <v>5</v>
      </c>
      <c r="G6" s="202" t="s">
        <v>124</v>
      </c>
      <c r="H6" s="202" t="s">
        <v>5</v>
      </c>
      <c r="I6" s="202" t="s">
        <v>5</v>
      </c>
      <c r="J6" s="202" t="s">
        <v>124</v>
      </c>
      <c r="K6" s="202" t="s">
        <v>5</v>
      </c>
      <c r="L6" s="202" t="s">
        <v>124</v>
      </c>
      <c r="M6" s="202" t="s">
        <v>217</v>
      </c>
      <c r="N6" s="202" t="s">
        <v>216</v>
      </c>
      <c r="O6" s="202" t="s">
        <v>124</v>
      </c>
      <c r="P6" s="202" t="s">
        <v>5</v>
      </c>
      <c r="Q6" s="202" t="s">
        <v>5</v>
      </c>
      <c r="R6" s="202" t="s">
        <v>124</v>
      </c>
      <c r="S6" s="202" t="s">
        <v>218</v>
      </c>
      <c r="T6" s="202" t="s">
        <v>219</v>
      </c>
    </row>
    <row r="7" ht="20" customHeight="1" spans="1:20">
      <c r="A7" s="201" t="s">
        <v>5</v>
      </c>
      <c r="B7" s="202" t="s">
        <v>5</v>
      </c>
      <c r="C7" s="202" t="s">
        <v>5</v>
      </c>
      <c r="D7" s="202" t="s">
        <v>5</v>
      </c>
      <c r="E7" s="202" t="s">
        <v>5</v>
      </c>
      <c r="F7" s="202" t="s">
        <v>5</v>
      </c>
      <c r="G7" s="202" t="s">
        <v>5</v>
      </c>
      <c r="H7" s="202" t="s">
        <v>5</v>
      </c>
      <c r="I7" s="202" t="s">
        <v>5</v>
      </c>
      <c r="J7" s="202" t="s">
        <v>5</v>
      </c>
      <c r="K7" s="202" t="s">
        <v>5</v>
      </c>
      <c r="L7" s="202" t="s">
        <v>5</v>
      </c>
      <c r="M7" s="202" t="s">
        <v>5</v>
      </c>
      <c r="N7" s="202" t="s">
        <v>5</v>
      </c>
      <c r="O7" s="202" t="s">
        <v>5</v>
      </c>
      <c r="P7" s="202" t="s">
        <v>5</v>
      </c>
      <c r="Q7" s="202" t="s">
        <v>5</v>
      </c>
      <c r="R7" s="202" t="s">
        <v>5</v>
      </c>
      <c r="S7" s="202" t="s">
        <v>5</v>
      </c>
      <c r="T7" s="202" t="s">
        <v>5</v>
      </c>
    </row>
    <row r="8" ht="20" customHeight="1" spans="1:20">
      <c r="A8" s="201" t="s">
        <v>126</v>
      </c>
      <c r="B8" s="202" t="s">
        <v>127</v>
      </c>
      <c r="C8" s="202" t="s">
        <v>128</v>
      </c>
      <c r="D8" s="202" t="s">
        <v>11</v>
      </c>
      <c r="E8" s="188" t="s">
        <v>12</v>
      </c>
      <c r="F8" s="188" t="s">
        <v>13</v>
      </c>
      <c r="G8" s="188" t="s">
        <v>21</v>
      </c>
      <c r="H8" s="188" t="s">
        <v>25</v>
      </c>
      <c r="I8" s="188" t="s">
        <v>29</v>
      </c>
      <c r="J8" s="188" t="s">
        <v>33</v>
      </c>
      <c r="K8" s="188" t="s">
        <v>37</v>
      </c>
      <c r="L8" s="188" t="s">
        <v>41</v>
      </c>
      <c r="M8" s="188" t="s">
        <v>44</v>
      </c>
      <c r="N8" s="188" t="s">
        <v>47</v>
      </c>
      <c r="O8" s="188" t="s">
        <v>50</v>
      </c>
      <c r="P8" s="188" t="s">
        <v>53</v>
      </c>
      <c r="Q8" s="188" t="s">
        <v>56</v>
      </c>
      <c r="R8" s="188" t="s">
        <v>59</v>
      </c>
      <c r="S8" s="188" t="s">
        <v>62</v>
      </c>
      <c r="T8" s="188" t="s">
        <v>65</v>
      </c>
    </row>
    <row r="9" ht="20" customHeight="1" spans="1:20">
      <c r="A9" s="201" t="s">
        <v>5</v>
      </c>
      <c r="B9" s="202" t="s">
        <v>5</v>
      </c>
      <c r="C9" s="202" t="s">
        <v>5</v>
      </c>
      <c r="D9" s="202" t="s">
        <v>129</v>
      </c>
      <c r="E9" s="203" t="s">
        <v>5</v>
      </c>
      <c r="F9" s="203" t="s">
        <v>5</v>
      </c>
      <c r="G9" s="203" t="s">
        <v>5</v>
      </c>
      <c r="H9" s="203" t="s">
        <v>5</v>
      </c>
      <c r="I9" s="203" t="s">
        <v>5</v>
      </c>
      <c r="J9" s="203" t="s">
        <v>5</v>
      </c>
      <c r="K9" s="203" t="s">
        <v>5</v>
      </c>
      <c r="L9" s="203" t="s">
        <v>5</v>
      </c>
      <c r="M9" s="203" t="s">
        <v>5</v>
      </c>
      <c r="N9" s="203" t="s">
        <v>5</v>
      </c>
      <c r="O9" s="203" t="s">
        <v>5</v>
      </c>
      <c r="P9" s="203" t="s">
        <v>5</v>
      </c>
      <c r="Q9" s="203" t="s">
        <v>5</v>
      </c>
      <c r="R9" s="203" t="s">
        <v>5</v>
      </c>
      <c r="S9" s="203" t="s">
        <v>5</v>
      </c>
      <c r="T9" s="203" t="s">
        <v>5</v>
      </c>
    </row>
    <row r="10" ht="20" customHeight="1" spans="1:20">
      <c r="A10" s="204" t="s">
        <v>5</v>
      </c>
      <c r="B10" s="205" t="s">
        <v>5</v>
      </c>
      <c r="C10" s="205" t="s">
        <v>5</v>
      </c>
      <c r="D10" s="205" t="s">
        <v>5</v>
      </c>
      <c r="E10" s="203" t="s">
        <v>5</v>
      </c>
      <c r="F10" s="203" t="s">
        <v>5</v>
      </c>
      <c r="G10" s="203" t="s">
        <v>5</v>
      </c>
      <c r="H10" s="203" t="s">
        <v>5</v>
      </c>
      <c r="I10" s="203" t="s">
        <v>5</v>
      </c>
      <c r="J10" s="203" t="s">
        <v>5</v>
      </c>
      <c r="K10" s="203" t="s">
        <v>5</v>
      </c>
      <c r="L10" s="203" t="s">
        <v>5</v>
      </c>
      <c r="M10" s="203" t="s">
        <v>5</v>
      </c>
      <c r="N10" s="203" t="s">
        <v>5</v>
      </c>
      <c r="O10" s="203" t="s">
        <v>5</v>
      </c>
      <c r="P10" s="203" t="s">
        <v>5</v>
      </c>
      <c r="Q10" s="203" t="s">
        <v>5</v>
      </c>
      <c r="R10" s="203" t="s">
        <v>5</v>
      </c>
      <c r="S10" s="203" t="s">
        <v>5</v>
      </c>
      <c r="T10" s="203" t="s">
        <v>5</v>
      </c>
    </row>
    <row r="11" ht="20" customHeight="1" spans="1:20">
      <c r="A11" s="204" t="s">
        <v>5</v>
      </c>
      <c r="B11" s="205" t="s">
        <v>5</v>
      </c>
      <c r="C11" s="205" t="s">
        <v>5</v>
      </c>
      <c r="D11" s="205" t="s">
        <v>5</v>
      </c>
      <c r="E11" s="203" t="s">
        <v>5</v>
      </c>
      <c r="F11" s="203" t="s">
        <v>5</v>
      </c>
      <c r="G11" s="203" t="s">
        <v>5</v>
      </c>
      <c r="H11" s="203" t="s">
        <v>5</v>
      </c>
      <c r="I11" s="203" t="s">
        <v>5</v>
      </c>
      <c r="J11" s="203" t="s">
        <v>5</v>
      </c>
      <c r="K11" s="203" t="s">
        <v>5</v>
      </c>
      <c r="L11" s="203" t="s">
        <v>5</v>
      </c>
      <c r="M11" s="203" t="s">
        <v>5</v>
      </c>
      <c r="N11" s="203" t="s">
        <v>5</v>
      </c>
      <c r="O11" s="203" t="s">
        <v>5</v>
      </c>
      <c r="P11" s="203" t="s">
        <v>5</v>
      </c>
      <c r="Q11" s="203" t="s">
        <v>5</v>
      </c>
      <c r="R11" s="203" t="s">
        <v>5</v>
      </c>
      <c r="S11" s="203" t="s">
        <v>5</v>
      </c>
      <c r="T11" s="203" t="s">
        <v>5</v>
      </c>
    </row>
    <row r="12" ht="20" customHeight="1" spans="1:20">
      <c r="A12" s="204" t="s">
        <v>5</v>
      </c>
      <c r="B12" s="205" t="s">
        <v>5</v>
      </c>
      <c r="C12" s="205" t="s">
        <v>5</v>
      </c>
      <c r="D12" s="205" t="s">
        <v>5</v>
      </c>
      <c r="E12" s="203" t="s">
        <v>5</v>
      </c>
      <c r="F12" s="203" t="s">
        <v>5</v>
      </c>
      <c r="G12" s="203" t="s">
        <v>5</v>
      </c>
      <c r="H12" s="203" t="s">
        <v>5</v>
      </c>
      <c r="I12" s="203" t="s">
        <v>5</v>
      </c>
      <c r="J12" s="203" t="s">
        <v>5</v>
      </c>
      <c r="K12" s="203" t="s">
        <v>5</v>
      </c>
      <c r="L12" s="203" t="s">
        <v>5</v>
      </c>
      <c r="M12" s="203" t="s">
        <v>5</v>
      </c>
      <c r="N12" s="203" t="s">
        <v>5</v>
      </c>
      <c r="O12" s="203" t="s">
        <v>5</v>
      </c>
      <c r="P12" s="203" t="s">
        <v>5</v>
      </c>
      <c r="Q12" s="203" t="s">
        <v>5</v>
      </c>
      <c r="R12" s="203" t="s">
        <v>5</v>
      </c>
      <c r="S12" s="203" t="s">
        <v>5</v>
      </c>
      <c r="T12" s="203" t="s">
        <v>5</v>
      </c>
    </row>
    <row r="13" ht="20" customHeight="1" spans="1:20">
      <c r="A13" s="204" t="s">
        <v>5</v>
      </c>
      <c r="B13" s="205" t="s">
        <v>5</v>
      </c>
      <c r="C13" s="205" t="s">
        <v>5</v>
      </c>
      <c r="D13" s="205" t="s">
        <v>5</v>
      </c>
      <c r="E13" s="203" t="s">
        <v>5</v>
      </c>
      <c r="F13" s="203" t="s">
        <v>5</v>
      </c>
      <c r="G13" s="203" t="s">
        <v>5</v>
      </c>
      <c r="H13" s="203" t="s">
        <v>5</v>
      </c>
      <c r="I13" s="203" t="s">
        <v>5</v>
      </c>
      <c r="J13" s="203" t="s">
        <v>5</v>
      </c>
      <c r="K13" s="203" t="s">
        <v>5</v>
      </c>
      <c r="L13" s="203" t="s">
        <v>5</v>
      </c>
      <c r="M13" s="203" t="s">
        <v>5</v>
      </c>
      <c r="N13" s="203" t="s">
        <v>5</v>
      </c>
      <c r="O13" s="203" t="s">
        <v>5</v>
      </c>
      <c r="P13" s="203" t="s">
        <v>5</v>
      </c>
      <c r="Q13" s="203" t="s">
        <v>5</v>
      </c>
      <c r="R13" s="203" t="s">
        <v>5</v>
      </c>
      <c r="S13" s="203" t="s">
        <v>5</v>
      </c>
      <c r="T13" s="203" t="s">
        <v>5</v>
      </c>
    </row>
    <row r="14" ht="20" customHeight="1" spans="1:20">
      <c r="A14" s="204" t="s">
        <v>5</v>
      </c>
      <c r="B14" s="205" t="s">
        <v>5</v>
      </c>
      <c r="C14" s="205" t="s">
        <v>5</v>
      </c>
      <c r="D14" s="205" t="s">
        <v>5</v>
      </c>
      <c r="E14" s="203" t="s">
        <v>5</v>
      </c>
      <c r="F14" s="203" t="s">
        <v>5</v>
      </c>
      <c r="G14" s="203" t="s">
        <v>5</v>
      </c>
      <c r="H14" s="203" t="s">
        <v>5</v>
      </c>
      <c r="I14" s="203" t="s">
        <v>5</v>
      </c>
      <c r="J14" s="203" t="s">
        <v>5</v>
      </c>
      <c r="K14" s="203" t="s">
        <v>5</v>
      </c>
      <c r="L14" s="203" t="s">
        <v>5</v>
      </c>
      <c r="M14" s="203" t="s">
        <v>5</v>
      </c>
      <c r="N14" s="203" t="s">
        <v>5</v>
      </c>
      <c r="O14" s="203" t="s">
        <v>5</v>
      </c>
      <c r="P14" s="203" t="s">
        <v>5</v>
      </c>
      <c r="Q14" s="203" t="s">
        <v>5</v>
      </c>
      <c r="R14" s="203" t="s">
        <v>5</v>
      </c>
      <c r="S14" s="203" t="s">
        <v>5</v>
      </c>
      <c r="T14" s="203" t="s">
        <v>5</v>
      </c>
    </row>
    <row r="15" ht="20" customHeight="1" spans="1:20">
      <c r="A15" s="204" t="s">
        <v>5</v>
      </c>
      <c r="B15" s="205" t="s">
        <v>5</v>
      </c>
      <c r="C15" s="205" t="s">
        <v>5</v>
      </c>
      <c r="D15" s="205" t="s">
        <v>5</v>
      </c>
      <c r="E15" s="203" t="s">
        <v>5</v>
      </c>
      <c r="F15" s="203" t="s">
        <v>5</v>
      </c>
      <c r="G15" s="203" t="s">
        <v>5</v>
      </c>
      <c r="H15" s="203" t="s">
        <v>5</v>
      </c>
      <c r="I15" s="203" t="s">
        <v>5</v>
      </c>
      <c r="J15" s="203" t="s">
        <v>5</v>
      </c>
      <c r="K15" s="203" t="s">
        <v>5</v>
      </c>
      <c r="L15" s="203" t="s">
        <v>5</v>
      </c>
      <c r="M15" s="203" t="s">
        <v>5</v>
      </c>
      <c r="N15" s="203" t="s">
        <v>5</v>
      </c>
      <c r="O15" s="203" t="s">
        <v>5</v>
      </c>
      <c r="P15" s="203" t="s">
        <v>5</v>
      </c>
      <c r="Q15" s="203" t="s">
        <v>5</v>
      </c>
      <c r="R15" s="203" t="s">
        <v>5</v>
      </c>
      <c r="S15" s="203" t="s">
        <v>5</v>
      </c>
      <c r="T15" s="203" t="s">
        <v>5</v>
      </c>
    </row>
    <row r="16" ht="20" customHeight="1" spans="1:20">
      <c r="A16" s="204" t="s">
        <v>441</v>
      </c>
      <c r="B16" s="205" t="s">
        <v>5</v>
      </c>
      <c r="C16" s="205" t="s">
        <v>5</v>
      </c>
      <c r="D16" s="205" t="s">
        <v>5</v>
      </c>
      <c r="E16" s="205" t="s">
        <v>5</v>
      </c>
      <c r="F16" s="205" t="s">
        <v>5</v>
      </c>
      <c r="G16" s="205" t="s">
        <v>5</v>
      </c>
      <c r="H16" s="205" t="s">
        <v>5</v>
      </c>
      <c r="I16" s="205" t="s">
        <v>5</v>
      </c>
      <c r="J16" s="205" t="s">
        <v>5</v>
      </c>
      <c r="K16" s="205" t="s">
        <v>5</v>
      </c>
      <c r="L16" s="205" t="s">
        <v>5</v>
      </c>
      <c r="M16" s="205" t="s">
        <v>5</v>
      </c>
      <c r="N16" s="205" t="s">
        <v>5</v>
      </c>
      <c r="O16" s="205" t="s">
        <v>5</v>
      </c>
      <c r="P16" s="205" t="s">
        <v>5</v>
      </c>
      <c r="Q16" s="205" t="s">
        <v>5</v>
      </c>
      <c r="R16" s="205" t="s">
        <v>5</v>
      </c>
      <c r="S16" s="205" t="s">
        <v>5</v>
      </c>
      <c r="T16" s="205" t="s">
        <v>5</v>
      </c>
    </row>
    <row r="18" ht="14.25" spans="1:11">
      <c r="A18" s="209" t="s">
        <v>442</v>
      </c>
      <c r="B18" s="209"/>
      <c r="C18" s="209"/>
      <c r="D18" s="209"/>
      <c r="E18" s="209"/>
      <c r="F18" s="209"/>
      <c r="G18" s="209"/>
      <c r="H18" s="209"/>
      <c r="I18" s="209"/>
      <c r="J18" s="209"/>
      <c r="K18" s="209"/>
    </row>
  </sheetData>
  <mergeCells count="126">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8:K18"/>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zoomScaleSheetLayoutView="60" workbookViewId="0">
      <selection activeCell="H22" sqref="H22"/>
    </sheetView>
  </sheetViews>
  <sheetFormatPr defaultColWidth="9.14285714285714" defaultRowHeight="12.75"/>
  <cols>
    <col min="1" max="3" width="3.14285714285714" customWidth="1"/>
    <col min="4" max="4" width="37.4285714285714" customWidth="1"/>
    <col min="5" max="6" width="17.1428571428571" customWidth="1"/>
    <col min="7" max="11" width="16" customWidth="1"/>
    <col min="12" max="12" width="17.1428571428571" customWidth="1"/>
    <col min="13" max="13" width="9.76190476190476"/>
  </cols>
  <sheetData>
    <row r="1" ht="27" spans="1:7">
      <c r="A1" s="179" t="s">
        <v>443</v>
      </c>
      <c r="G1" s="179" t="s">
        <v>443</v>
      </c>
    </row>
    <row r="2" ht="14.25" spans="12:12">
      <c r="L2" s="207" t="s">
        <v>444</v>
      </c>
    </row>
    <row r="3" ht="14.25" spans="1:12">
      <c r="A3" s="198" t="s">
        <v>2</v>
      </c>
      <c r="L3" s="207" t="s">
        <v>3</v>
      </c>
    </row>
    <row r="4" ht="20" customHeight="1" spans="1:12">
      <c r="A4" s="199" t="s">
        <v>7</v>
      </c>
      <c r="B4" s="200" t="s">
        <v>5</v>
      </c>
      <c r="C4" s="200" t="s">
        <v>5</v>
      </c>
      <c r="D4" s="200" t="s">
        <v>5</v>
      </c>
      <c r="E4" s="200" t="s">
        <v>211</v>
      </c>
      <c r="F4" s="200" t="s">
        <v>5</v>
      </c>
      <c r="G4" s="200" t="s">
        <v>5</v>
      </c>
      <c r="H4" s="200" t="s">
        <v>212</v>
      </c>
      <c r="I4" s="200" t="s">
        <v>213</v>
      </c>
      <c r="J4" s="200" t="s">
        <v>108</v>
      </c>
      <c r="K4" s="200" t="s">
        <v>5</v>
      </c>
      <c r="L4" s="200" t="s">
        <v>5</v>
      </c>
    </row>
    <row r="5" ht="20" customHeight="1" spans="1:12">
      <c r="A5" s="201" t="s">
        <v>122</v>
      </c>
      <c r="B5" s="202" t="s">
        <v>5</v>
      </c>
      <c r="C5" s="202" t="s">
        <v>5</v>
      </c>
      <c r="D5" s="202" t="s">
        <v>123</v>
      </c>
      <c r="E5" s="202" t="s">
        <v>129</v>
      </c>
      <c r="F5" s="202" t="s">
        <v>445</v>
      </c>
      <c r="G5" s="202" t="s">
        <v>446</v>
      </c>
      <c r="H5" s="202" t="s">
        <v>5</v>
      </c>
      <c r="I5" s="202" t="s">
        <v>5</v>
      </c>
      <c r="J5" s="202" t="s">
        <v>129</v>
      </c>
      <c r="K5" s="202" t="s">
        <v>445</v>
      </c>
      <c r="L5" s="186" t="s">
        <v>446</v>
      </c>
    </row>
    <row r="6" ht="20" customHeight="1" spans="1:12">
      <c r="A6" s="201" t="s">
        <v>5</v>
      </c>
      <c r="B6" s="202" t="s">
        <v>5</v>
      </c>
      <c r="C6" s="202" t="s">
        <v>5</v>
      </c>
      <c r="D6" s="202" t="s">
        <v>5</v>
      </c>
      <c r="E6" s="202" t="s">
        <v>5</v>
      </c>
      <c r="F6" s="202" t="s">
        <v>5</v>
      </c>
      <c r="G6" s="202" t="s">
        <v>5</v>
      </c>
      <c r="H6" s="202" t="s">
        <v>5</v>
      </c>
      <c r="I6" s="202" t="s">
        <v>5</v>
      </c>
      <c r="J6" s="202" t="s">
        <v>5</v>
      </c>
      <c r="K6" s="202" t="s">
        <v>5</v>
      </c>
      <c r="L6" s="186" t="s">
        <v>218</v>
      </c>
    </row>
    <row r="7" ht="20" customHeight="1" spans="1:12">
      <c r="A7" s="201" t="s">
        <v>5</v>
      </c>
      <c r="B7" s="202" t="s">
        <v>5</v>
      </c>
      <c r="C7" s="202" t="s">
        <v>5</v>
      </c>
      <c r="D7" s="202" t="s">
        <v>5</v>
      </c>
      <c r="E7" s="202" t="s">
        <v>5</v>
      </c>
      <c r="F7" s="202" t="s">
        <v>5</v>
      </c>
      <c r="G7" s="202" t="s">
        <v>5</v>
      </c>
      <c r="H7" s="202" t="s">
        <v>5</v>
      </c>
      <c r="I7" s="202" t="s">
        <v>5</v>
      </c>
      <c r="J7" s="202" t="s">
        <v>5</v>
      </c>
      <c r="K7" s="202" t="s">
        <v>5</v>
      </c>
      <c r="L7" s="186" t="s">
        <v>5</v>
      </c>
    </row>
    <row r="8" ht="20" customHeight="1" spans="1:12">
      <c r="A8" s="201" t="s">
        <v>126</v>
      </c>
      <c r="B8" s="202" t="s">
        <v>127</v>
      </c>
      <c r="C8" s="202" t="s">
        <v>128</v>
      </c>
      <c r="D8" s="202" t="s">
        <v>11</v>
      </c>
      <c r="E8" s="188" t="s">
        <v>12</v>
      </c>
      <c r="F8" s="188" t="s">
        <v>13</v>
      </c>
      <c r="G8" s="188" t="s">
        <v>21</v>
      </c>
      <c r="H8" s="188" t="s">
        <v>25</v>
      </c>
      <c r="I8" s="188" t="s">
        <v>29</v>
      </c>
      <c r="J8" s="188" t="s">
        <v>33</v>
      </c>
      <c r="K8" s="188" t="s">
        <v>37</v>
      </c>
      <c r="L8" s="188" t="s">
        <v>41</v>
      </c>
    </row>
    <row r="9" ht="20" customHeight="1" spans="1:12">
      <c r="A9" s="201" t="s">
        <v>5</v>
      </c>
      <c r="B9" s="202" t="s">
        <v>5</v>
      </c>
      <c r="C9" s="202" t="s">
        <v>5</v>
      </c>
      <c r="D9" s="202" t="s">
        <v>129</v>
      </c>
      <c r="E9" s="203" t="s">
        <v>5</v>
      </c>
      <c r="F9" s="203" t="s">
        <v>5</v>
      </c>
      <c r="G9" s="203" t="s">
        <v>5</v>
      </c>
      <c r="H9" s="203" t="s">
        <v>5</v>
      </c>
      <c r="I9" s="203" t="s">
        <v>5</v>
      </c>
      <c r="J9" s="203" t="s">
        <v>5</v>
      </c>
      <c r="K9" s="203" t="s">
        <v>5</v>
      </c>
      <c r="L9" s="203" t="s">
        <v>5</v>
      </c>
    </row>
    <row r="10" ht="20" customHeight="1" spans="1:12">
      <c r="A10" s="204" t="s">
        <v>5</v>
      </c>
      <c r="B10" s="205" t="s">
        <v>5</v>
      </c>
      <c r="C10" s="205" t="s">
        <v>5</v>
      </c>
      <c r="D10" s="205" t="s">
        <v>5</v>
      </c>
      <c r="E10" s="203" t="s">
        <v>5</v>
      </c>
      <c r="F10" s="203" t="s">
        <v>5</v>
      </c>
      <c r="G10" s="203" t="s">
        <v>5</v>
      </c>
      <c r="H10" s="203" t="s">
        <v>5</v>
      </c>
      <c r="I10" s="203" t="s">
        <v>5</v>
      </c>
      <c r="J10" s="203" t="s">
        <v>5</v>
      </c>
      <c r="K10" s="203" t="s">
        <v>5</v>
      </c>
      <c r="L10" s="203" t="s">
        <v>5</v>
      </c>
    </row>
    <row r="11" ht="20" customHeight="1" spans="1:12">
      <c r="A11" s="204" t="s">
        <v>5</v>
      </c>
      <c r="B11" s="205" t="s">
        <v>5</v>
      </c>
      <c r="C11" s="205" t="s">
        <v>5</v>
      </c>
      <c r="D11" s="205" t="s">
        <v>5</v>
      </c>
      <c r="E11" s="203" t="s">
        <v>5</v>
      </c>
      <c r="F11" s="203" t="s">
        <v>5</v>
      </c>
      <c r="G11" s="203" t="s">
        <v>5</v>
      </c>
      <c r="H11" s="203" t="s">
        <v>5</v>
      </c>
      <c r="I11" s="203" t="s">
        <v>5</v>
      </c>
      <c r="J11" s="203" t="s">
        <v>5</v>
      </c>
      <c r="K11" s="203" t="s">
        <v>5</v>
      </c>
      <c r="L11" s="203" t="s">
        <v>5</v>
      </c>
    </row>
    <row r="12" ht="20" customHeight="1" spans="1:12">
      <c r="A12" s="204" t="s">
        <v>5</v>
      </c>
      <c r="B12" s="205" t="s">
        <v>5</v>
      </c>
      <c r="C12" s="205" t="s">
        <v>5</v>
      </c>
      <c r="D12" s="205" t="s">
        <v>5</v>
      </c>
      <c r="E12" s="203" t="s">
        <v>5</v>
      </c>
      <c r="F12" s="203" t="s">
        <v>5</v>
      </c>
      <c r="G12" s="203" t="s">
        <v>5</v>
      </c>
      <c r="H12" s="203" t="s">
        <v>5</v>
      </c>
      <c r="I12" s="203" t="s">
        <v>5</v>
      </c>
      <c r="J12" s="203" t="s">
        <v>5</v>
      </c>
      <c r="K12" s="203" t="s">
        <v>5</v>
      </c>
      <c r="L12" s="203" t="s">
        <v>5</v>
      </c>
    </row>
    <row r="13" ht="20" customHeight="1" spans="1:12">
      <c r="A13" s="204" t="s">
        <v>5</v>
      </c>
      <c r="B13" s="205" t="s">
        <v>5</v>
      </c>
      <c r="C13" s="205" t="s">
        <v>5</v>
      </c>
      <c r="D13" s="205" t="s">
        <v>5</v>
      </c>
      <c r="E13" s="203" t="s">
        <v>5</v>
      </c>
      <c r="F13" s="203" t="s">
        <v>5</v>
      </c>
      <c r="G13" s="203" t="s">
        <v>5</v>
      </c>
      <c r="H13" s="203" t="s">
        <v>5</v>
      </c>
      <c r="I13" s="203" t="s">
        <v>5</v>
      </c>
      <c r="J13" s="203" t="s">
        <v>5</v>
      </c>
      <c r="K13" s="203" t="s">
        <v>5</v>
      </c>
      <c r="L13" s="203" t="s">
        <v>5</v>
      </c>
    </row>
    <row r="14" ht="20" customHeight="1" spans="1:12">
      <c r="A14" s="204" t="s">
        <v>5</v>
      </c>
      <c r="B14" s="205" t="s">
        <v>5</v>
      </c>
      <c r="C14" s="205" t="s">
        <v>5</v>
      </c>
      <c r="D14" s="205" t="s">
        <v>5</v>
      </c>
      <c r="E14" s="203" t="s">
        <v>5</v>
      </c>
      <c r="F14" s="203" t="s">
        <v>5</v>
      </c>
      <c r="G14" s="203" t="s">
        <v>5</v>
      </c>
      <c r="H14" s="203" t="s">
        <v>5</v>
      </c>
      <c r="I14" s="203" t="s">
        <v>5</v>
      </c>
      <c r="J14" s="203" t="s">
        <v>5</v>
      </c>
      <c r="K14" s="203" t="s">
        <v>5</v>
      </c>
      <c r="L14" s="203" t="s">
        <v>5</v>
      </c>
    </row>
    <row r="15" ht="20" customHeight="1" spans="1:12">
      <c r="A15" s="204" t="s">
        <v>5</v>
      </c>
      <c r="B15" s="205" t="s">
        <v>5</v>
      </c>
      <c r="C15" s="205" t="s">
        <v>5</v>
      </c>
      <c r="D15" s="205" t="s">
        <v>5</v>
      </c>
      <c r="E15" s="203" t="s">
        <v>5</v>
      </c>
      <c r="F15" s="203" t="s">
        <v>5</v>
      </c>
      <c r="G15" s="203" t="s">
        <v>5</v>
      </c>
      <c r="H15" s="203" t="s">
        <v>5</v>
      </c>
      <c r="I15" s="203" t="s">
        <v>5</v>
      </c>
      <c r="J15" s="203" t="s">
        <v>5</v>
      </c>
      <c r="K15" s="203" t="s">
        <v>5</v>
      </c>
      <c r="L15" s="203" t="s">
        <v>5</v>
      </c>
    </row>
    <row r="16" ht="20" customHeight="1" spans="1:12">
      <c r="A16" s="204" t="s">
        <v>447</v>
      </c>
      <c r="B16" s="205" t="s">
        <v>5</v>
      </c>
      <c r="C16" s="205" t="s">
        <v>5</v>
      </c>
      <c r="D16" s="205" t="s">
        <v>5</v>
      </c>
      <c r="E16" s="205" t="s">
        <v>5</v>
      </c>
      <c r="F16" s="205" t="s">
        <v>5</v>
      </c>
      <c r="G16" s="205" t="s">
        <v>5</v>
      </c>
      <c r="H16" s="205" t="s">
        <v>5</v>
      </c>
      <c r="I16" s="205" t="s">
        <v>5</v>
      </c>
      <c r="J16" s="205" t="s">
        <v>5</v>
      </c>
      <c r="K16" s="205" t="s">
        <v>5</v>
      </c>
      <c r="L16" s="205" t="s">
        <v>5</v>
      </c>
    </row>
    <row r="18" s="197" customFormat="1" ht="22" customHeight="1" spans="1:12">
      <c r="A18" s="206" t="s">
        <v>448</v>
      </c>
      <c r="B18" s="206"/>
      <c r="C18" s="206"/>
      <c r="D18" s="206"/>
      <c r="E18" s="206"/>
      <c r="F18" s="206"/>
      <c r="G18" s="206"/>
      <c r="H18" s="206"/>
      <c r="I18" s="208"/>
      <c r="J18" s="208"/>
      <c r="K18" s="208"/>
      <c r="L18" s="208"/>
    </row>
  </sheetData>
  <mergeCells count="85">
    <mergeCell ref="A1:L1"/>
    <mergeCell ref="A4:D4"/>
    <mergeCell ref="A4:D4"/>
    <mergeCell ref="A4:D4"/>
    <mergeCell ref="A4:D4"/>
    <mergeCell ref="E4:G4"/>
    <mergeCell ref="E4:G4"/>
    <mergeCell ref="E4:G4"/>
    <mergeCell ref="J4:L4"/>
    <mergeCell ref="J4:L4"/>
    <mergeCell ref="J4:L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L16"/>
    <mergeCell ref="A16:L16"/>
    <mergeCell ref="A16:L16"/>
    <mergeCell ref="A16:L16"/>
    <mergeCell ref="A16:L16"/>
    <mergeCell ref="A16:L16"/>
    <mergeCell ref="A16:L16"/>
    <mergeCell ref="A16:L16"/>
    <mergeCell ref="A16:L16"/>
    <mergeCell ref="A16:L16"/>
    <mergeCell ref="A16:L16"/>
    <mergeCell ref="A16:L16"/>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4:H7"/>
    <mergeCell ref="H4:H7"/>
    <mergeCell ref="H4:H7"/>
    <mergeCell ref="H4:H7"/>
    <mergeCell ref="I4:I7"/>
    <mergeCell ref="I4:I7"/>
    <mergeCell ref="I4:I7"/>
    <mergeCell ref="I4:I7"/>
    <mergeCell ref="J5:J7"/>
    <mergeCell ref="J5:J7"/>
    <mergeCell ref="J5:J7"/>
    <mergeCell ref="K5:K7"/>
    <mergeCell ref="K5:K7"/>
    <mergeCell ref="K5:K7"/>
    <mergeCell ref="L5:L7"/>
    <mergeCell ref="L5:L7"/>
    <mergeCell ref="L5: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25</vt:i4>
      </vt:variant>
    </vt:vector>
  </HeadingPairs>
  <TitlesOfParts>
    <vt:vector size="25" baseType="lpstr">
      <vt:lpstr>GK01 收入支出决算表(公开01表)</vt:lpstr>
      <vt:lpstr>GK02 收入决算表(公开02表)</vt:lpstr>
      <vt:lpstr>GK03 支出决算表(公开03表)</vt:lpstr>
      <vt:lpstr>GK04 财政拨款收入支出决算表(公开04表)</vt:lpstr>
      <vt:lpstr>GK05 一般公共预算财政拨款收入支出决算表(公开05表)</vt:lpstr>
      <vt:lpstr>GK06 一般公共预算财政拨款基本支出决算表(公开06表)</vt:lpstr>
      <vt:lpstr>GK07 一般公共预算财政拨款项目支出决算表(公开07表)</vt:lpstr>
      <vt:lpstr>GK08 政府性基金预算财政拨款收入支出决算表(公开08表)</vt:lpstr>
      <vt:lpstr>GK09 国有资本经营预算财政拨款收入支出决算表(公开09表)</vt:lpstr>
      <vt:lpstr>GK10 “三公”经费、行政参公单位机关运行经费情况表(公开1</vt:lpstr>
      <vt:lpstr>GK11国有资产使用情况表</vt:lpstr>
      <vt:lpstr>GK12 部门整体支出绩效自评情况</vt:lpstr>
      <vt:lpstr>GK13部门整体支出绩效自评表</vt:lpstr>
      <vt:lpstr>GK14 项目支出绩效自评表</vt:lpstr>
      <vt:lpstr>GK14 项目支出绩效自评表 (2)</vt:lpstr>
      <vt:lpstr>GK14 项目支出绩效自评表 (3)</vt:lpstr>
      <vt:lpstr>GK14 项目支出绩效自评表 (4)</vt:lpstr>
      <vt:lpstr>GK14 项目支出绩效自评表 (5)</vt:lpstr>
      <vt:lpstr>GK14 项目支出绩效自评表 (6)</vt:lpstr>
      <vt:lpstr>GK14 项目支出绩效自评表 (7)</vt:lpstr>
      <vt:lpstr>GK14 项目支出绩效自评表 (8)</vt:lpstr>
      <vt:lpstr>GK14 项目支出绩效自评表 (9)</vt:lpstr>
      <vt:lpstr>GK14 项目支出绩效自评表 (10)</vt:lpstr>
      <vt:lpstr>GK14 项目支出绩效自评表 (11)</vt:lpstr>
      <vt:lpstr>GK14 项目支出绩效自评表 (12)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杨易安</cp:lastModifiedBy>
  <cp:revision>1</cp:revision>
  <dcterms:created xsi:type="dcterms:W3CDTF">2023-11-08T09:56:00Z</dcterms:created>
  <dcterms:modified xsi:type="dcterms:W3CDTF">2024-08-15T02:37:41Z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F2A6C3ACC7664C2FB3576EC12031042C_13</vt:lpwstr>
  </property>
  <property fmtid="{D5CDD505-2E9C-101B-9397-08002B2CF9AE}" pid="3" name="KSOProductBuildVer">
    <vt:lpwstr>2052-12.1.0.17133</vt:lpwstr>
  </property>
</Properties>
</file>