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5" activeTab="18"/>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 部门整体支出绩效自评表" sheetId="13" r:id="rId13"/>
    <sheet name="GK14 项目支出绩效自评表（1）" sheetId="14" r:id="rId14"/>
    <sheet name="GK14 项目支出绩效自评表（2）" sheetId="16" r:id="rId15"/>
    <sheet name="GK14 项目支出绩效自评表（3）" sheetId="17" r:id="rId16"/>
    <sheet name="GK14 项目支出绩效自评表（4）" sheetId="20" r:id="rId17"/>
    <sheet name="GK14 项目支出绩效自评表（5）" sheetId="21" r:id="rId18"/>
    <sheet name="GK14 项目支出绩效自评表（6）" sheetId="22"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<sst xmlns="http://schemas.openxmlformats.org/spreadsheetml/2006/main" count="3612" uniqueCount="714">
  <si>
    <t>收入支出决算表</t>
  </si>
  <si>
    <t>公开01表</t>
  </si>
  <si>
    <t>部门：双江拉祜族佤族布朗族傣族自治县监察委员会</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</si>
  <si>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</si>
  <si>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</si>
  <si>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</si>
  <si>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</si>
  <si>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</si>
  <si>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</si>
  <si>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</si>
  <si>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</si>
  <si>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</si>
  <si>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</si>
  <si>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</si>
  <si>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</si>
  <si>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</si>
  <si>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</si>
  <si>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</si>
  <si>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</si>
  <si>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</si>
  <si>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</si>
  <si>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</si>
  <si>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</si>
  <si>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</si>
  <si>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</si>
  <si>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</si>
  <si>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</si>
  <si>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</si>
  <si>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</si>
  <si>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</si>
  <si>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</si>
  <si>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</si>
  <si>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</si>
  <si>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</si>
  <si>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</si>
  <si>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</si>
  <si>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</si>
  <si>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</si>
  <si>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</si>
  <si>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</si>
  <si>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</si>
  <si>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</si>
  <si>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</si>
  <si>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</si>
  <si>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</si>
  <si>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</si>
  <si>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</si>
  <si>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</si>
  <si>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</si>
  <si>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</si>
  <si>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</si>
  <si>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</si>
  <si>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</si>
  <si>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</si>
  <si>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</si>
  <si>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</si>
  <si>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</si>
  <si>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</si>
  <si>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</si>
  <si>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</si>
  <si>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</si>
  <si>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</si>
  <si>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</si>
  <si>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</si>
  <si>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</si>
  <si>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</si>
  <si>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</si>
  <si>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</si>
  <si>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</si>
  <si>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</si>
  <si>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</si>
  <si>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</si>
  <si>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</si>
  <si>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</si>
  <si>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</si>
  <si>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</si>
  <si>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</si>
  <si>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</si>
  <si>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</si>
  <si>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</si>
  <si>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</si>
  <si>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</si>
  <si>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</si>
  <si>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</si>
  <si>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</si>
  <si>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</si>
  <si>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</si>
  <si>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</si>
  <si>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</si>
  <si>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</si>
  <si>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</si>
  <si>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</si>
  <si>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</si>
  <si>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</si>
  <si>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</si>
  <si>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</si>
  <si>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</si>
  <si>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</si>
  <si>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</si>
  <si>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</si>
  <si>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</si>
  <si>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</si>
  <si>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</si>
  <si>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</si>
  <si>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</si>
  <si>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</si>
  <si>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</si>
  <si>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</si>
  <si>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</si>
  <si>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</si>
  <si>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</si>
  <si>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</si>
  <si>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</si>
  <si>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</si>
  <si>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</si>
  <si>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</si>
  <si>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</si>
  <si>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</si>
  <si>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</si>
  <si>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</si>
  <si>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</si>
  <si>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</si>
  <si>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</si>
  <si>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</si>
  <si>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</si>
  <si>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</si>
  <si>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</si>
  <si>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</si>
  <si>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</si>
  <si>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</si>
  <si>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</si>
  <si>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</si>
  <si>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</si>
  <si>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</si>
  <si>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</si>
  <si>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 xml:space="preserve">  行政运行</t>
  </si>
  <si>
    <t>2011102</t>
  </si>
  <si>
    <t xml:space="preserve">  一般行政管理事务</t>
  </si>
  <si>
    <t>2011105</t>
  </si>
  <si>
    <t xml:space="preserve">  派驻派出机构</t>
  </si>
  <si>
    <t>2011150</t>
  </si>
  <si>
    <t xml:space="preserve">  事业运行</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</si>
  <si>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</si>
  <si>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</si>
  <si>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</si>
  <si>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</si>
  <si>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</si>
  <si>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</si>
  <si>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</si>
  <si>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</si>
  <si>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</si>
  <si>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</si>
  <si>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20811</t>
  </si>
  <si>
    <t>残疾人事业</t>
  </si>
  <si>
    <t>2081199</t>
  </si>
  <si>
    <t xml:space="preserve">  其他残疾人事业支出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</si>
  <si>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</si>
  <si>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</si>
  <si>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</si>
  <si>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</si>
  <si>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</si>
  <si>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</si>
  <si>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</si>
  <si>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</si>
  <si>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</si>
  <si>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</si>
  <si>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</si>
  <si>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</si>
  <si>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</si>
  <si>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</si>
  <si>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</si>
  <si>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</si>
  <si>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</si>
  <si>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</si>
  <si>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</si>
  <si>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</si>
  <si>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</si>
  <si>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</si>
  <si>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</si>
  <si>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</si>
  <si>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</si>
  <si>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</si>
  <si>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</si>
  <si>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</si>
  <si>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</si>
  <si>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</si>
  <si>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</si>
  <si>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</si>
  <si>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</si>
  <si>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</si>
  <si>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</si>
  <si>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</si>
  <si>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</si>
  <si>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</si>
  <si>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</si>
  <si>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</si>
  <si>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</si>
  <si>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</si>
  <si>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</si>
  <si>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</si>
  <si>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</si>
  <si>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</si>
  <si>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</si>
  <si>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</si>
  <si>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</si>
  <si>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</si>
  <si>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</si>
  <si>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</si>
  <si>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</si>
  <si>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</si>
  <si>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</si>
  <si>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</si>
  <si>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</si>
  <si>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</si>
  <si>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</si>
  <si>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</si>
  <si>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</si>
  <si>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</si>
  <si>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</si>
  <si>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</si>
  <si>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</si>
  <si>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</si>
  <si>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</si>
  <si>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</si>
  <si>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</si>
  <si>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</si>
  <si>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</si>
  <si>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</si>
  <si>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</si>
  <si>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</si>
  <si>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</si>
  <si>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</si>
  <si>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</si>
  <si>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</si>
  <si>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</si>
  <si>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</si>
  <si>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</si>
  <si>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</si>
  <si>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</si>
  <si>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</si>
  <si>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</si>
  <si>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</si>
  <si>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</si>
  <si>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</si>
  <si>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</si>
  <si>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</si>
  <si>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</si>
  <si>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</si>
  <si>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</si>
  <si>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</si>
  <si>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</si>
  <si>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</si>
  <si>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</si>
  <si>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</si>
  <si>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</si>
  <si>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</si>
  <si>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</si>
  <si>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</si>
  <si>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</si>
  <si>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</si>
  <si>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</si>
  <si>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</si>
  <si>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</si>
  <si>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</si>
  <si>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</si>
  <si>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</si>
  <si>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</si>
  <si>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</si>
  <si>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</si>
  <si>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</si>
  <si>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</si>
  <si>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</si>
  <si>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</si>
  <si>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</si>
  <si>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</si>
  <si>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</si>
  <si>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</si>
  <si>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</si>
  <si>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</si>
  <si>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</si>
  <si>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</si>
  <si>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</si>
  <si>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</si>
  <si>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</si>
  <si>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</si>
  <si>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</si>
  <si>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</si>
  <si>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</si>
  <si>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</si>
  <si>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</si>
  <si>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</si>
  <si>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</si>
  <si>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</si>
  <si>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</si>
  <si>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</si>
  <si>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</si>
  <si>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</si>
  <si>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</si>
  <si>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</si>
  <si>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</si>
  <si>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</si>
  <si>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</si>
  <si>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</si>
  <si>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</si>
  <si>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</si>
  <si>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</si>
  <si>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</si>
  <si>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</si>
  <si>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</si>
  <si>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</si>
  <si>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</si>
  <si>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</si>
  <si>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</si>
  <si>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</si>
  <si>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</si>
  <si>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</si>
  <si>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</si>
  <si>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</si>
  <si>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</si>
  <si>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</si>
  <si>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</si>
  <si>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</si>
  <si>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</si>
  <si>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</si>
  <si>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</si>
  <si>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</si>
  <si>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</si>
  <si>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</si>
  <si>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</si>
  <si>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</si>
  <si>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</si>
  <si>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</si>
  <si>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</si>
  <si>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</si>
  <si>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</si>
  <si>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</si>
  <si>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</si>
  <si>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</si>
  <si>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</si>
  <si>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</si>
  <si>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</si>
  <si>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</si>
  <si>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</si>
  <si>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</si>
  <si>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</si>
  <si>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</si>
  <si>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</si>
  <si>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</si>
  <si>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</si>
  <si>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</si>
  <si>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</si>
  <si>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</si>
  <si>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</si>
  <si>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</si>
  <si>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</si>
  <si>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</si>
  <si>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</si>
  <si>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</si>
  <si>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</si>
  <si>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</si>
  <si>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</si>
  <si>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</si>
  <si>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</si>
  <si>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</si>
  <si>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</si>
  <si>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</si>
  <si>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</si>
  <si>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</si>
  <si>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</si>
  <si>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</si>
  <si>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</si>
  <si>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</si>
  <si>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</si>
  <si>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</si>
  <si>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</si>
  <si>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</si>
  <si>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</si>
  <si>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</si>
  <si>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</si>
  <si>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</si>
  <si>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</si>
  <si>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</si>
  <si>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</si>
  <si>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</si>
  <si>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</si>
  <si>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</si>
  <si>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</si>
  <si>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</si>
  <si>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</si>
  <si>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</si>
  <si>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</si>
  <si>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</si>
  <si>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</si>
  <si>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</si>
  <si>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</si>
  <si>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</si>
  <si>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</si>
  <si>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</si>
  <si>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</si>
  <si>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</si>
  <si>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</si>
  <si>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</si>
  <si>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</si>
  <si>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编制单位：双江拉祜族佤族布朗族傣族自治县监察委员会</t>
  </si>
  <si>
    <t>1244266.73</t>
  </si>
  <si>
    <t>309</t>
  </si>
  <si>
    <t>资本性支出（基本建设）</t>
  </si>
  <si>
    <t>311</t>
  </si>
  <si>
    <t>对企业补助（基本建设）</t>
  </si>
  <si>
    <t>306466.47</t>
  </si>
  <si>
    <t>30901</t>
  </si>
  <si>
    <t>31101</t>
  </si>
  <si>
    <t>434.79</t>
  </si>
  <si>
    <t>30902</t>
  </si>
  <si>
    <t>31199</t>
  </si>
  <si>
    <t>30903</t>
  </si>
  <si>
    <t>3.60</t>
  </si>
  <si>
    <t>30905</t>
  </si>
  <si>
    <t>12023.60</t>
  </si>
  <si>
    <t>30906</t>
  </si>
  <si>
    <t>85.32</t>
  </si>
  <si>
    <t>30907</t>
  </si>
  <si>
    <t>85886.61</t>
  </si>
  <si>
    <t>30908</t>
  </si>
  <si>
    <t>30913</t>
  </si>
  <si>
    <t>30919</t>
  </si>
  <si>
    <t>313</t>
  </si>
  <si>
    <t>对社会保障基金补助</t>
  </si>
  <si>
    <t>102990.00</t>
  </si>
  <si>
    <t>20921</t>
  </si>
  <si>
    <t>31302</t>
  </si>
  <si>
    <t xml:space="preserve">  对社会保险基金补助</t>
  </si>
  <si>
    <t>30922</t>
  </si>
  <si>
    <t>31303</t>
  </si>
  <si>
    <t xml:space="preserve">  补充全国社会保障基金</t>
  </si>
  <si>
    <t>3867.00</t>
  </si>
  <si>
    <t>30999</t>
  </si>
  <si>
    <t xml:space="preserve">  其他基本建设支出</t>
  </si>
  <si>
    <t>31304</t>
  </si>
  <si>
    <t xml:space="preserve">  对机关事业单位职业年金的补助</t>
  </si>
  <si>
    <t>140190.00</t>
  </si>
  <si>
    <t>36241.00</t>
  </si>
  <si>
    <t>25935.76</t>
  </si>
  <si>
    <t>80233.97</t>
  </si>
  <si>
    <t>29016.00</t>
  </si>
  <si>
    <t xml:space="preserve">  其他对个人和家庭的补助</t>
  </si>
  <si>
    <t>561082.61</t>
  </si>
  <si>
    <t>1384456.73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</si>
  <si>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</si>
  <si>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</si>
  <si>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</si>
  <si>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</si>
  <si>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t>备注：</t>
    </r>
    <r>
      <rPr>
        <sz val="11"/>
        <color indexed="8"/>
        <rFont val="Arial"/>
        <family val="2"/>
        <charset val="0"/>
      </rPr>
      <t>2022</t>
    </r>
    <r>
      <rPr>
        <sz val="11"/>
        <color rgb="FF000000"/>
        <rFont val="宋体"/>
        <charset val="134"/>
      </rPr>
      <t>年度我单位没有政府性基金收入，也没有使用政府性基金安排的支出，故《政府性基金预算财政拨款收入支出决算表》无数据。</t>
    </r>
  </si>
  <si>
    <t>国有资本经营预算财政拨款收入支出决算表</t>
  </si>
  <si>
    <t>公开09表</t>
  </si>
  <si>
    <t>结转</t>
  </si>
  <si>
    <t>结余</t>
  </si>
  <si>
    <t>注：本表反映部门本年度国有资本经营预算财政拨款的收支和年初、年末结转结余情况。</t>
  </si>
  <si>
    <r>
      <t>备注：</t>
    </r>
    <r>
      <rPr>
        <sz val="11"/>
        <color indexed="8"/>
        <rFont val="Arial"/>
        <family val="2"/>
        <charset val="0"/>
      </rPr>
      <t>2022</t>
    </r>
    <r>
      <rPr>
        <sz val="11"/>
        <color rgb="FF000000"/>
        <rFont val="宋体"/>
        <charset val="134"/>
      </rPr>
      <t>年度我单位没有国有资本经营预算财政拨款收入，也没有使用国有资本经营预算安排的支出，故《国有资本经营预算财政拨款收入支出决算表》无数据。</t>
    </r>
  </si>
  <si>
    <t>“三公”经费、行政参公单位机关运行经费情况表</t>
  </si>
  <si>
    <t>公开10表</t>
  </si>
  <si>
    <t>2023年9月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</si>
  <si>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</si>
  <si>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</si>
  <si>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</si>
  <si>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</si>
  <si>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</si>
  <si>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</si>
  <si>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</si>
  <si>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</si>
  <si>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</si>
  <si>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</si>
  <si>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</si>
  <si>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</si>
  <si>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</si>
  <si>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</si>
  <si>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</si>
  <si>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</si>
  <si>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</si>
  <si>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</si>
  <si>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</si>
  <si>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</si>
  <si>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</si>
  <si>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</si>
  <si>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</si>
  <si>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</si>
  <si>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</si>
  <si>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</si>
  <si>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</si>
  <si>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</si>
  <si>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</si>
  <si>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</si>
  <si>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</si>
  <si>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</si>
  <si>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</si>
  <si>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</si>
  <si>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</si>
  <si>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</si>
  <si>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</si>
  <si>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</si>
  <si>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</si>
  <si>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</si>
  <si>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</si>
  <si>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</si>
  <si>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</si>
  <si>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</si>
  <si>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</si>
  <si>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</si>
  <si>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</si>
  <si>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附表10</t>
  </si>
  <si>
    <t>2022年度部门整体支出绩效自评情况</t>
  </si>
  <si>
    <t>公开12表</t>
  </si>
  <si>
    <t>一、部门基本情况</t>
  </si>
  <si>
    <t>（一）部门概况</t>
  </si>
  <si>
    <t>双江拉祜族佤族布朗族傣族自治县监察委员会2022年度部门决算编报的单位共1个。设置16个内设机构，包括：办公室、组织部、宣传部、党风政风监督室、信访室（加挂检举举报平台中心牌子）、案件监督管理室、信息技术室、第一纪检监察室、第二纪检监察室、第三纪检监察室、第四纪检监察室、第五纪检监察室、第六纪检监察室、第七纪检监察室、案件审理室（加挂申诉复查室牌子）、纪检监察干部监督室；15个派驻派出纪检监察组，包括：派驻县委办公室纪检监察组、派驻县人大常委会机关纪检监察组、派驻县政府办公室纪检监察组、派驻县委组织部纪检监察组、派驻县委宣传部纪检监察组、派驻县水务局纪检监察组、派驻县农业农村局纪检监察组、派驻县财政局纪检监察组、派驻县自然资源局纪检监察组、派驻县交通运输局纪检监察组、派驻县教育体育局纪检监察组、派驻县卫生健康局纪检监察组、派驻县公安局纪检监察组、派驻县检察院纪检监察组、派驻县法院纪检监察组；5个县委巡察组，包括：县委第一巡察组、县委第二巡察组、县委第三巡察组、县委第四巡察组、县委第五巡察组；1个县委巡察办：县委巡察工作领导小组办公室；县委巡察办下设1个事业单位：县巡察数据管理中心。2022年末实有人员编制103人。其中：行政编制98人（含行政工勤编制2人），事业编制3人（含参公管理事业编制0人）；在职在编实有行政人员88人（含行政工勤人员2人），事业人员2人（含参公管理事业人员0人）。</t>
  </si>
  <si>
    <t>（二）部门绩效目标的设立情况</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</si>
  <si>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进一步提升绩效管理水平，强化支出责任，提高财政资金使用效益。</t>
  </si>
  <si>
    <t>（三）部门整体收支情况</t>
  </si>
  <si>
    <t>我单位本年度年初结转结余数为116408.53元；总收入数为18277881.12元；总支出数为18369153.86元；年末结转和结余资金25135.79元。</t>
  </si>
  <si>
    <t>（四）部门预算管理制度建设情况</t>
  </si>
  <si>
    <t>严格按照《中华人民共和国预算法》《云南省预算审查监督条例》等相关法律法规规定进行预算编制管理工作。先后修订和完善了《双江县纪委监委预算管理制度》、《双江县纪委监委财务管理制度》、《双江县纪委监委政府采购管理制度》等管理制度，明确细化责任，制定分工方案，保证项目的实施进度、质量、管理及资金安全使用。</t>
  </si>
  <si>
    <t>（五）严控“三公经费”支出情况</t>
  </si>
  <si>
    <t>2022年我单位“三公”经费支出182525.97元，比上年同比增加30011.98元，同比增19.68%，其中：公务用车运行维护费支出130233.97元，比上年同比增加35848.98元，同比增37.98%；公务接待费支出52292元，比上年同比减少5837元，下降10.04%。本单位本年度公务用车保有量5辆，因公出国（境）团组数及人数0人，公务接待152批次1089人。</t>
  </si>
  <si>
    <t>二、绩效自评工作情况</t>
  </si>
  <si>
    <t>（一）绩效自评的目的</t>
  </si>
  <si>
    <t>通过自评达到职责履行良好，履职效益明显，预算配置科学，预算执行有效，预算管理规范。</t>
  </si>
  <si>
    <t>（二）自评组织过程</t>
  </si>
  <si>
    <t>1.前期准备</t>
  </si>
  <si>
    <t xml:space="preserve">组织成立绩效自评工作领导小组，由办公室组织牵头，结合财务部门本年实际收支情况，确定部门整体支出和项目的绩效自评指标体系、绩效自评实施方案等。
</t>
  </si>
  <si>
    <t>2.组织实施</t>
  </si>
  <si>
    <t>根据制定的绩效自评实施方案组织实施。坚持绩效管理公开化、透明化，将绩效评价结果依法向社会公开，接受社会监督，确保财政资金使用安全，提高财政资金使用效率。</t>
  </si>
  <si>
    <t>三、评价情况分析及综合评价结论</t>
  </si>
  <si>
    <t>2022年度本单位资金使用达到了预期目标、资金管理规范、资金使用有效，整体支出绩效自评结果为“良好”。</t>
  </si>
  <si>
    <t>四、存在的问题和整改情况</t>
  </si>
  <si>
    <t>存在的问题：管理制度、评价指标体系还不够健全。改进措施：完善管理制度和项目支出绩效管理指标评价体系，确保指标的全面性、合理性、科学性以及可操作性，提高项目支出绩效效益。</t>
  </si>
  <si>
    <t>五、绩效自评结果应用</t>
  </si>
  <si>
    <t>绩效评价主要通过项目立项情况、资金使用情况、项目实施管理情况、项目绩效表现情况自我评价，了解资金使用是否达到了预期目标、资金管理是否规范、资金使用是否有效。应用于检验资金支出效率和效果，分析存在问题及原因，及时总结经验，改进管理措施，不断增强和落实绩效管理责任，完善工作机制，有效提高资金管理水平和使用效益，进一步提升绩效管理水平，强化支出责任，提高财政资金使用效益。</t>
  </si>
  <si>
    <t>六、主要经验及做法</t>
  </si>
  <si>
    <t xml:space="preserve">一是强化预算管理制度，根据新形势和新要求，结合本单位实际，制定完善本单位的预算管理制度和财务管理制度；将绩效管理贯穿于预算编制、执行、决算等环节，促进各项政策和措施的全面落实，不断提高财政资金的使用效益等。二是深入细致做好全过程预算绩效管理。按照“谁申请资金谁编制目标,谁审核资金谁审核目标”的原则,夯实绩效目标的编审责任,做好日常和重点监控,做好绩效目标管理及管控，从而实现预算绩效管理的全方位、全过程、全覆盖。三是强化预算绩效管理结果的运用。将绩效管理与资金拨付挂钩,做好“减法”。积极研究设定特性指标，健全指标体系，确保评价结果更加客观、公正、精准。通过项目支出绩效目标的“全覆盖”和事前绩效评估的全面启动,实现了对预算的硬约束。 </t>
  </si>
  <si>
    <t>七、其他需说明的情况</t>
  </si>
  <si>
    <t>无</t>
  </si>
  <si>
    <t>备注：涉密部门和涉密信息按保密规定不公开。</t>
  </si>
  <si>
    <t>附表11</t>
  </si>
  <si>
    <r>
      <t>2022年度</t>
    </r>
    <r>
      <rPr>
        <b/>
        <sz val="18"/>
        <color indexed="8"/>
        <rFont val="宋体"/>
        <charset val="134"/>
      </rPr>
      <t>部门整体支出绩效自评表</t>
    </r>
  </si>
  <si>
    <t>公开13表</t>
  </si>
  <si>
    <t>部门名称</t>
  </si>
  <si>
    <t>双江拉祜族佤族布朗族傣族自治县监察委员会</t>
  </si>
  <si>
    <t>内容</t>
  </si>
  <si>
    <t>说明</t>
  </si>
  <si>
    <t>部门总体目标</t>
  </si>
  <si>
    <t>部门职责</t>
  </si>
  <si>
    <t xml:space="preserve">  （一）负责党的纪律检查工作。贯彻落实党中央、中央纪委、省委、省纪委、市委、市纪委和县委关于纪律检查工作的决定，维护党的章程和其他党内法规，检查党的路线方针政策和决议的执行情况，协助县委推进全面从严治党、加强党风建设和组织协调反腐败工作。
  （二）依照党的章程和其他党内法规履行监督、执纪、问责职责。负责经常对党员进行遵守纪律的教育，作出关于维护党纪的决定；对县委工作机关、县委批准设立的党组（党委），各乡（镇）党委、纪委等党的组织和县委管理的党员领导干部履行职责、行使权力进行监督，受理处置党员群众检举举报，开展谈话提醒、约谈函询；检查和处理上述党的组织和党员违反党的章程和其他党内法规的比较重要或者复杂的案件，决定或者取消对这些案件中的党员的处分；进行问责或者提出责任追究的建议；受理党员的控告和申诉；保障党员的权利。
  （三）负责全县监察工作。贯彻落实党中央、国家监委、省委、省监委、市委、市监委和县委关于监察工作的决定，维护宪法法律，依法对县委管理的行使公权力的公职人员进行监察，调查职务违法和职务犯罪，开展廉政建设和反腐败工作。
  （四）依照法律规定履行监督、调查、处置职责。推动开展廉政教育，对县委管理的行使公权力的公职人员依法履职、秉公用权、廉洁从政从业以及道德操守情况进行监督检查；对涉嫌贪污贿赂、滥用职权、玩忽职守、权力寻租、利益输送、徇私舞弊以及浪费国家资财等职务违法和职务犯罪进行调查；对违法的公职人员依法作出政务处分决定；对履行职责不力、失职失责的领导人员进行问责；对涉嫌职务犯罪的，将调查结果移送人民检察院依法审查、提起公诉；向监察对象所在单位提出监察建议。
  （五）负责组织协调全面从严治党、党风廉政建设和反腐败宣传教育工作。
  （六）负责综合分析全面从严治党、党风廉政建设和反腐败工作情况，对纪检监察工作重要理论及实践问题进行调查研究；负责起草或者修改我县纪检监察方面的规范性文件。
  （七）在市纪委市监委的领导下，加强对反腐败国际追逃追赃和防逃工作的组织协调，督促有关单位做好相关工作。
  （八）根据干部管理权限，负责纪检监察系统领导班子建设、干部队伍建设和组织建设的综合规划、政策研究、制度建设和业务指导；会同有关方面做好县纪委县监委派驻（出）机构、乡（镇、农场管委会）纪委（监察室）班子建设有关工作；组织纪检监察系统干部教育培训工作等。
  （九）派驻纪检监察机构履行纪检、监察两项职能，实现监督全覆盖。派驻机构对派出机关负责，受派出机关直接领导。派驻机构按照干部管理权限和派出机关的授权履行监督、执纪、问责和监督、调查、处置职责。驻在单位具有行业管理职能的，派驻机构可以根据授权对驻在单位管理的行业、系统实施党内监督和国家监察。派驻的监察机构根据授权，依法对有关机关、组织和单位、行政区域的公职人员进行监督，提出监察建议；按照管理权限对涉嫌职务违法的公职人员依法进行调查、处置，并作出政务处分决定。
  （十）完成市纪委市监委和县委交办的其他任务。</t>
  </si>
  <si>
    <t>根据三定方案归纳</t>
  </si>
  <si>
    <t>总体绩效目标</t>
  </si>
  <si>
    <t>通过实施项目达到目标：一是在学思践悟中坚定政治方向，在责任担当中强化政治监督，在严规守纪中涵养政治生态，围绕中心服务大局坚定政治立场；二是扛牢压实“两个责任”，稳妥推进“三项改革”，全面深化政治巡察。使管党治党政治责任进一步夯实巩固；三是深化民生领域腐败和作风问题专项整治，持续推进常态化“打伞破网”工作，织密民生监督网切实维护群众利益，使群众获得感幸福感安全感不断提升；四是坚决整治违反中央八项规定精神问题，深入整治形式主义、官僚主义突出问题，坚持纠治“四风”，作风建设抓长抓细；五是始终保持惩治腐败高压态势，做深做实案件查办“通篇文章”，扛牢审查调查安全政治责任，使惩贪治腐，一体推进“三不腐”取得新突破；六是强化“清廉单元”示范引领，专项行动持续深化推进，使清廉示范，“7+1”专项行动取得明显成效。</t>
  </si>
  <si>
    <t>一、部门年度目标</t>
  </si>
  <si>
    <t>财年</t>
  </si>
  <si>
    <t>目标</t>
  </si>
  <si>
    <t>实际完成情况</t>
  </si>
  <si>
    <t>2022</t>
  </si>
  <si>
    <t>按照中央纪委国家监委、省纪委省监委、市纪委市监委和县委部署要求，聚焦主责主业，坚持稳中求进，强化精准监督，深化系统治理，充分发挥监督保障执行、促进完善发展作用，一体推进不敢腐、不能腐、不想腐，建设高素质专业化纪检监察干部队伍，推动新时代纪检监察工作高质量发展，持续巩固风清气正良好政治生态。</t>
  </si>
  <si>
    <t>一是在学思践悟中坚定政治方向，在责任担当中强化政治监督，在严规守纪中涵养政治生态，围绕中心服务大局坚定政治立场；二是扛牢压实“两个责任”，稳妥推进“三项改革”，全面深化政治巡察。使管党治党政治责任进一步夯实巩固；三是深化民生领域腐败和作风问题专项整治，持续推进常态化“打伞破网”工作，织密民生监督网切实维护群众利益，使群众获得感幸福感安全感不断提升；四是坚决整治违反中央八项规定精神问题，深入整治形式主义、官僚主义突出问题，坚持纠治“四风”，作风建设抓长抓细；五是始终保持惩治腐败高压态势，做深做实案件查办“通篇文章”，扛牢审查调查安全政治责任，使惩贪治腐，一体推进“三不腐”取得新突破；六是强化“清廉单元”示范引领，专项行动持续深化推进，使清廉示范，“7+1”专项行动取得明显成效。</t>
  </si>
  <si>
    <t>2023</t>
  </si>
  <si>
    <t>---</t>
  </si>
  <si>
    <t>2024</t>
  </si>
  <si>
    <t>二、部门年度重点工作任务</t>
  </si>
  <si>
    <t>任务名称</t>
  </si>
  <si>
    <t>项目级次</t>
  </si>
  <si>
    <t>主要内容</t>
  </si>
  <si>
    <t>批复金额</t>
  </si>
  <si>
    <t>实际支出金额
（元）</t>
  </si>
  <si>
    <t>预算执行率</t>
  </si>
  <si>
    <t>预算执行偏低原因及改进措施</t>
  </si>
  <si>
    <t>总额</t>
  </si>
  <si>
    <t>财政拨款</t>
  </si>
  <si>
    <t>其他资金</t>
  </si>
  <si>
    <t>2022年纪委监委日常工作经费</t>
  </si>
  <si>
    <t>县级</t>
  </si>
  <si>
    <t>深化纪检监察体制改革，进一步巩固提升纪委“三转”水平，保障日常工作正常运转，推动纪检监察工作高质量发展。</t>
  </si>
  <si>
    <t>优先用以前年度结转资金</t>
  </si>
  <si>
    <t>2022年县委巡察工作资金</t>
  </si>
  <si>
    <t>县委巡察办开展巡察工作及日常工作办公经费支出。</t>
  </si>
  <si>
    <t>300000</t>
  </si>
  <si>
    <t>2022年派出派驻机构经费</t>
  </si>
  <si>
    <t xml:space="preserve">进一步深化派出机构体制创新，完善派驻监督体制机制，更好发挥派的权威，驻的优势，为派驻机构日常运转、日常监督提供经费保障。
</t>
  </si>
  <si>
    <t>2022年中央政法纪检监察转移支付及省级配套资金</t>
  </si>
  <si>
    <t>省级</t>
  </si>
  <si>
    <t>主要用于谈话室建设支出。</t>
  </si>
  <si>
    <t>2022年三资公示栏资金</t>
  </si>
  <si>
    <t>主要用于双江自治县75个村（社区）、双江农场及勐库华侨管理区三资公示栏支出。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</si>
  <si>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</si>
  <si>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</si>
  <si>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</si>
  <si>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</si>
  <si>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</si>
  <si>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</si>
  <si>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</si>
  <si>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</si>
  <si>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</si>
  <si>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</si>
  <si>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</si>
  <si>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完成6乡镇1农场谈话室改造</t>
  </si>
  <si>
    <t>=</t>
  </si>
  <si>
    <t>间</t>
  </si>
  <si>
    <t>质量指标</t>
  </si>
  <si>
    <t>案件质量高，出错率小</t>
  </si>
  <si>
    <t>≥</t>
  </si>
  <si>
    <t>95</t>
  </si>
  <si>
    <t>%</t>
  </si>
  <si>
    <t>96</t>
  </si>
  <si>
    <t>时效指标</t>
  </si>
  <si>
    <t>项目资金支付率</t>
  </si>
  <si>
    <t>部分项目实施进度缓慢，需按工程进度拨付资金</t>
  </si>
  <si>
    <t>效益指标</t>
  </si>
  <si>
    <t>经济效益
指标</t>
  </si>
  <si>
    <t>挽回经济损失</t>
  </si>
  <si>
    <t>元</t>
  </si>
  <si>
    <t>社会效益
指标</t>
  </si>
  <si>
    <t>全面实现从严管党治党，实现政治生态向上向好</t>
  </si>
  <si>
    <t>效果显著</t>
  </si>
  <si>
    <t>上升</t>
  </si>
  <si>
    <t>可持续影响
指标</t>
  </si>
  <si>
    <t>形成“三不腐”常态</t>
  </si>
  <si>
    <t>“三不腐”常态得以形成</t>
  </si>
  <si>
    <t>满意度指标</t>
  </si>
  <si>
    <t>服务对象满意度指标等</t>
  </si>
  <si>
    <t>提升人民群众满意度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</si>
  <si>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</si>
  <si>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</si>
  <si>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</si>
  <si>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</si>
  <si>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</si>
  <si>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</si>
  <si>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</si>
  <si>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r>
      <t>2022年度</t>
    </r>
    <r>
      <rPr>
        <b/>
        <sz val="18"/>
        <rFont val="宋体"/>
        <charset val="134"/>
        <scheme val="minor"/>
      </rPr>
      <t>项目支出绩效自评表</t>
    </r>
  </si>
  <si>
    <t>公开14表</t>
  </si>
  <si>
    <t>项目名称</t>
  </si>
  <si>
    <t>主管部门</t>
  </si>
  <si>
    <t>临沧市监察委员会</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</si>
  <si>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</si>
  <si>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</si>
  <si>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</si>
  <si>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</si>
  <si>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</si>
  <si>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</si>
  <si>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</si>
  <si>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</si>
  <si>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</si>
  <si>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</si>
  <si>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</si>
  <si>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</si>
  <si>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</si>
  <si>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保障纪委监委日常工作的正常运转，推动纪检监察工作高质量发展，实现从严管党治党，实现政治生态向上向好。</t>
  </si>
  <si>
    <t>绩效指标</t>
  </si>
  <si>
    <t xml:space="preserve">年度指标值 </t>
  </si>
  <si>
    <t>案件办结数量</t>
  </si>
  <si>
    <t>件</t>
  </si>
  <si>
    <t>成本指标</t>
  </si>
  <si>
    <t>预算控制数</t>
  </si>
  <si>
    <t>≤</t>
  </si>
  <si>
    <t>追回违纪款</t>
  </si>
  <si>
    <t>≥500000</t>
  </si>
  <si>
    <t>实现从严管党治党，实现政治生态向上向好</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</si>
  <si>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</si>
  <si>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</si>
  <si>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</si>
  <si>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</si>
  <si>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</si>
  <si>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</si>
  <si>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</si>
  <si>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2022年度项目支出绩效自评表</t>
  </si>
  <si>
    <t>用于县委巡察办开展巡察工作及日常工作办公经费支出，提高巡察工作高质量发展。</t>
  </si>
  <si>
    <t>2022年开展3轮巡察，共派出14个巡察组对19个单位（部门）进行常规巡察。</t>
  </si>
  <si>
    <t>完成常规巡察工作</t>
  </si>
  <si>
    <t>轮</t>
  </si>
  <si>
    <t>完成当年巡察任务</t>
  </si>
  <si>
    <t>2022年12月10日</t>
  </si>
  <si>
    <t>年-月-日</t>
  </si>
  <si>
    <t>2022年11月28日</t>
  </si>
  <si>
    <t>强化巡察发现问题的整改工作，按期整改率</t>
  </si>
  <si>
    <t>被巡察单位满意度</t>
  </si>
  <si>
    <t>2022年派出派驻机构工作经费</t>
  </si>
  <si>
    <t>进一步深化派出机构体制创新，完善派驻监督体制机制，更好发挥派的权威，驻的优势，为派驻机构日常运转、日常监督提供经费保障。</t>
  </si>
  <si>
    <t>为15个派驻纪检监察组的运转提供经费保障，使全面从严治党的效果显著上升。</t>
  </si>
  <si>
    <t>开展专项监督的次数</t>
  </si>
  <si>
    <t>人次</t>
  </si>
  <si>
    <t>开展日常监督的次数</t>
  </si>
  <si>
    <t>发挥派驻监督作用，强化政治生态</t>
  </si>
  <si>
    <t>从严管党治党</t>
  </si>
  <si>
    <t>实现从严管党治党</t>
  </si>
  <si>
    <t>人民群众满意度</t>
  </si>
  <si>
    <t>2021年中央政法纪检监察转移支付及省级配套专项资金</t>
  </si>
  <si>
    <t>主要用于办案设备购置、日常办案、办公等支出。</t>
  </si>
  <si>
    <t>购置彩色打印机1台，2022年办公办案产生的费用得以支付。</t>
  </si>
  <si>
    <t>购买办公设备</t>
  </si>
  <si>
    <t>台</t>
  </si>
  <si>
    <t>改善办公质量</t>
  </si>
  <si>
    <t>完成打印机购买时限</t>
  </si>
  <si>
    <t>人民群众的满意度</t>
  </si>
  <si>
    <t>2022年中央政法纪检监察转移支付及省级配套专项资金</t>
  </si>
  <si>
    <t>计划用于谈话室装修改造。</t>
  </si>
  <si>
    <t>完成勐勐镇、沙河乡、大文乡、邦丙乡、忙糯乡、勐库镇、双江农场的谈话室装修改造。</t>
  </si>
  <si>
    <t>装修改造谈话室</t>
  </si>
  <si>
    <t>改善办案谈话质量</t>
  </si>
  <si>
    <t>完成谈话室装修改造时限</t>
  </si>
  <si>
    <t>2022年12月20日</t>
  </si>
  <si>
    <t>2022年三资公示栏资金支出</t>
  </si>
  <si>
    <t>加强我县村级公示栏建设和村务公开工作，加强惠民信息和乡村振兴政策推送，落实集体“三资”管理。</t>
  </si>
  <si>
    <t>完成双江自治县75个村（社区）、双江农场及勐库华侨管理区三资公示栏制作安装。</t>
  </si>
  <si>
    <t>安装公示栏的村</t>
  </si>
  <si>
    <t>个</t>
  </si>
  <si>
    <t>验收合格率</t>
  </si>
  <si>
    <t>前期资金兑付率</t>
  </si>
  <si>
    <t>加强惠民信息和乡村振兴政策推送，落实集体“三资”管理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</si>
</sst>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_);_(\$* \(#,##0\);_(\$* &quot;-&quot;_);_(@_)"/>
    <numFmt numFmtId="177" formatCode="_(\$* #,##0.00_);_(\$* \(#,##0.00\);_(\$* &quot;-&quot;??_);_(@_)"/>
    <numFmt numFmtId="178" formatCode="_(* #,##0.00_);_(* \(#,##0.00\);_(* &quot;-&quot;??_);_(@_)"/>
    <numFmt numFmtId="179" formatCode="0.00_);[Red]\(0.00\)"/>
    <numFmt numFmtId="180" formatCode="###,###,###,###,##0.00;[=0]&quot;&quot;"/>
    <numFmt numFmtId="181" formatCode="0.00_ "/>
    <numFmt numFmtId="182" formatCode="0_ "/>
  </numFmts>
  <fonts count="52">
    <font>
      <sz val="10"/>
      <color indexed="8"/>
      <name val="Arial"/>
      <family val="2"/>
      <charset val="0"/>
    </font>
    <font>
      <sz val="11"/>
      <color theme="1"/>
      <name val="宋体"/>
      <charset val="134"/>
    </font>
    <font>
      <sz val="10"/>
      <color theme="1"/>
      <name val="Arial"/>
      <family val="2"/>
      <charset val="0"/>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1"/>
      <color indexed="8"/>
      <name val="宋体"/>
      <charset val="134"/>
    </font>
    <font>
      <sz val="10"/>
      <name val="Arial"/>
      <family val="2"/>
      <charset val="0"/>
    </font>
    <font>
      <b/>
      <sz val="18"/>
      <name val="宋体"/>
      <charset val="134"/>
      <scheme val="minor"/>
    </font>
    <font>
      <sz val="10"/>
      <color indexed="8"/>
      <name val="宋体"/>
      <charset val="134"/>
      <scheme val="minor"/>
    </font>
    <font>
      <sz val="9"/>
      <color indexed="8"/>
      <name val="宋体"/>
      <charset val="134"/>
    </font>
    <font>
      <sz val="9"/>
      <color theme="1"/>
      <name val="宋体"/>
      <charset val="134"/>
    </font>
    <font>
      <sz val="10"/>
      <name val="宋体"/>
      <charset val="134"/>
    </font>
    <font>
      <sz val="12"/>
      <color indexed="8"/>
      <name val="宋体"/>
      <charset val="134"/>
    </font>
    <font>
      <b/>
      <sz val="18"/>
      <color theme="1"/>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theme="1"/>
      <name val="宋体"/>
      <charset val="134"/>
    </font>
    <font>
      <b/>
      <sz val="11"/>
      <color indexed="8"/>
      <name val="宋体"/>
      <charset val="134"/>
    </font>
    <font>
      <sz val="10"/>
      <color rgb="FF000000"/>
      <name val="宋体"/>
      <charset val="134"/>
    </font>
    <font>
      <sz val="12"/>
      <color theme="1"/>
      <name val="宋体"/>
      <charset val="134"/>
      <scheme val="minor"/>
    </font>
    <font>
      <b/>
      <sz val="18"/>
      <name val="宋体"/>
      <charset val="134"/>
    </font>
    <font>
      <b/>
      <sz val="11"/>
      <color theme="1"/>
      <name val="宋体"/>
      <charset val="134"/>
    </font>
    <font>
      <b/>
      <sz val="11"/>
      <color rgb="FF0070C0"/>
      <name val="宋体"/>
      <charset val="134"/>
    </font>
    <font>
      <sz val="12"/>
      <name val="宋体"/>
      <charset val="134"/>
    </font>
    <font>
      <sz val="22"/>
      <color indexed="8"/>
      <name val="宋体"/>
      <charset val="134"/>
    </font>
    <font>
      <sz val="11"/>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Arial"/>
      <family val="2"/>
      <charset val="0"/>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style="thin">
        <color indexed="8"/>
      </bottom>
      <diagonal/>
    </border>
    <border>
      <left/>
      <right style="thin">
        <color indexed="8"/>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5" borderId="1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0" applyNumberFormat="0" applyFill="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39" fillId="0" borderId="0" applyNumberFormat="0" applyFill="0" applyBorder="0" applyAlignment="0" applyProtection="0">
      <alignment vertical="center"/>
    </xf>
    <xf numFmtId="0" fontId="40" fillId="6" borderId="22" applyNumberFormat="0" applyAlignment="0" applyProtection="0">
      <alignment vertical="center"/>
    </xf>
    <xf numFmtId="0" fontId="41" fillId="7" borderId="23" applyNumberFormat="0" applyAlignment="0" applyProtection="0">
      <alignment vertical="center"/>
    </xf>
    <xf numFmtId="0" fontId="42" fillId="7" borderId="22" applyNumberFormat="0" applyAlignment="0" applyProtection="0">
      <alignment vertical="center"/>
    </xf>
    <xf numFmtId="0" fontId="43" fillId="8" borderId="24" applyNumberFormat="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28" fillId="0" borderId="0"/>
    <xf numFmtId="0" fontId="8" fillId="0" borderId="0"/>
    <xf numFmtId="0" fontId="8" fillId="0" borderId="0">
      <alignment vertical="center"/>
    </xf>
  </cellStyleXfs>
  <cellXfs count="209">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9" fontId="4" fillId="0" borderId="1" xfId="50" applyNumberFormat="1" applyFont="1" applyFill="1" applyBorder="1" applyAlignment="1">
      <alignment horizontal="right" vertical="center" wrapText="1"/>
    </xf>
    <xf numFmtId="179"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9"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2" borderId="6" xfId="50" applyFont="1" applyFill="1" applyBorder="1" applyAlignment="1">
      <alignment horizontal="center" vertical="center" wrapText="1"/>
    </xf>
    <xf numFmtId="31" fontId="4" fillId="2" borderId="6"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Alignment="1">
      <alignment horizontal="right" vertical="center"/>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50" applyFont="1" applyAlignment="1">
      <alignment wrapText="1"/>
    </xf>
    <xf numFmtId="0" fontId="8" fillId="0" borderId="0" xfId="50" applyFont="1" applyAlignment="1">
      <alignment vertical="center" wrapText="1"/>
    </xf>
    <xf numFmtId="0" fontId="9" fillId="0" borderId="0" xfId="0" applyFont="1" applyFill="1" applyAlignment="1"/>
    <xf numFmtId="0" fontId="8" fillId="0" borderId="0" xfId="0" applyFont="1" applyFill="1" applyAlignment="1">
      <alignment wrapText="1"/>
    </xf>
    <xf numFmtId="0" fontId="4" fillId="0" borderId="1" xfId="50" applyFont="1" applyBorder="1" applyAlignment="1">
      <alignment horizontal="center" wrapText="1"/>
    </xf>
    <xf numFmtId="0" fontId="10" fillId="0" borderId="0" xfId="50" applyFont="1" applyFill="1" applyAlignment="1">
      <alignment horizontal="center" vertical="center" wrapText="1"/>
    </xf>
    <xf numFmtId="0" fontId="11" fillId="0" borderId="1" xfId="5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49" fontId="11" fillId="0" borderId="1" xfId="50" applyNumberFormat="1" applyFont="1" applyFill="1" applyBorder="1" applyAlignment="1">
      <alignment horizontal="left" vertical="center" wrapText="1"/>
    </xf>
    <xf numFmtId="0" fontId="11" fillId="0" borderId="1" xfId="50" applyFont="1" applyFill="1" applyBorder="1" applyAlignment="1">
      <alignment vertical="center" wrapText="1"/>
    </xf>
    <xf numFmtId="179" fontId="11" fillId="0" borderId="1" xfId="50" applyNumberFormat="1" applyFont="1" applyFill="1" applyBorder="1" applyAlignment="1">
      <alignment horizontal="right" vertical="center" wrapText="1"/>
    </xf>
    <xf numFmtId="180" fontId="8" fillId="0" borderId="1" xfId="0" applyNumberFormat="1" applyFont="1" applyFill="1" applyBorder="1" applyAlignment="1">
      <alignment horizontal="right" vertical="center" wrapText="1"/>
    </xf>
    <xf numFmtId="0" fontId="11" fillId="0" borderId="1" xfId="50" applyNumberFormat="1" applyFont="1" applyFill="1" applyBorder="1" applyAlignment="1" applyProtection="1">
      <alignment horizontal="center" vertical="center" wrapText="1"/>
    </xf>
    <xf numFmtId="179" fontId="11" fillId="0" borderId="1" xfId="5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179" fontId="11" fillId="0" borderId="5" xfId="50" applyNumberFormat="1" applyFont="1" applyFill="1" applyBorder="1" applyAlignment="1">
      <alignment horizontal="left" vertical="center" wrapText="1"/>
    </xf>
    <xf numFmtId="179" fontId="11" fillId="0" borderId="1" xfId="50" applyNumberFormat="1" applyFont="1" applyFill="1" applyBorder="1" applyAlignment="1">
      <alignment horizontal="left" vertical="center" wrapText="1"/>
    </xf>
    <xf numFmtId="0" fontId="11" fillId="2" borderId="2" xfId="50" applyFont="1" applyFill="1" applyBorder="1" applyAlignment="1">
      <alignment horizontal="center" vertical="center" wrapText="1"/>
    </xf>
    <xf numFmtId="0" fontId="11" fillId="2" borderId="3" xfId="50" applyFont="1" applyFill="1" applyBorder="1" applyAlignment="1">
      <alignment horizontal="center" vertical="center" wrapText="1"/>
    </xf>
    <xf numFmtId="0" fontId="11" fillId="2" borderId="4" xfId="50" applyFont="1" applyFill="1" applyBorder="1" applyAlignment="1">
      <alignment horizontal="center" vertical="center" wrapText="1"/>
    </xf>
    <xf numFmtId="0" fontId="11" fillId="2" borderId="1" xfId="50" applyFont="1" applyFill="1" applyBorder="1" applyAlignment="1">
      <alignment horizontal="center" vertical="center" wrapText="1"/>
    </xf>
    <xf numFmtId="0" fontId="11" fillId="2" borderId="5" xfId="50" applyFont="1" applyFill="1" applyBorder="1" applyAlignment="1">
      <alignment horizontal="center" vertical="center" wrapText="1"/>
    </xf>
    <xf numFmtId="0" fontId="11" fillId="0" borderId="2" xfId="50" applyFont="1" applyFill="1" applyBorder="1" applyAlignment="1">
      <alignment horizontal="center" vertical="center" wrapText="1"/>
    </xf>
    <xf numFmtId="0" fontId="11" fillId="2" borderId="6"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13" fillId="0" borderId="1" xfId="0" applyFont="1" applyBorder="1" applyAlignment="1">
      <alignment horizontal="left" vertical="center"/>
    </xf>
    <xf numFmtId="0" fontId="14" fillId="0" borderId="0" xfId="0" applyFont="1" applyFill="1" applyAlignment="1">
      <alignment horizontal="right" vertical="center"/>
    </xf>
    <xf numFmtId="0" fontId="8" fillId="0" borderId="0" xfId="0" applyFont="1" applyFill="1" applyAlignment="1"/>
    <xf numFmtId="0" fontId="14" fillId="0" borderId="0" xfId="0" applyFont="1" applyFill="1" applyAlignment="1"/>
    <xf numFmtId="0" fontId="15" fillId="0" borderId="0" xfId="51" applyFont="1" applyFill="1" applyAlignment="1">
      <alignment horizontal="center" vertical="center"/>
    </xf>
    <xf numFmtId="0" fontId="8" fillId="0" borderId="0" xfId="51" applyFont="1" applyFill="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10" xfId="0" applyFont="1" applyFill="1" applyBorder="1" applyAlignment="1">
      <alignment horizontal="left" vertical="center"/>
    </xf>
    <xf numFmtId="0" fontId="19" fillId="0" borderId="0" xfId="0" applyFont="1" applyFill="1" applyAlignment="1">
      <alignment horizontal="center" vertical="center"/>
    </xf>
    <xf numFmtId="0" fontId="18" fillId="0" borderId="0" xfId="0" applyFont="1" applyFill="1" applyAlignment="1">
      <alignment horizontal="right" vertical="center"/>
    </xf>
    <xf numFmtId="0" fontId="11"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15" fillId="0" borderId="6" xfId="0" applyFont="1" applyFill="1" applyBorder="1" applyAlignment="1">
      <alignment horizontal="left" vertical="center"/>
    </xf>
    <xf numFmtId="0" fontId="20" fillId="0" borderId="6" xfId="0" applyFont="1" applyFill="1" applyBorder="1" applyAlignment="1">
      <alignment horizontal="left" vertical="center"/>
    </xf>
    <xf numFmtId="0" fontId="20"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8"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xf>
    <xf numFmtId="0" fontId="18" fillId="0" borderId="8" xfId="0" applyFont="1" applyBorder="1" applyAlignment="1">
      <alignment horizontal="left" vertical="center" wrapText="1"/>
    </xf>
    <xf numFmtId="179" fontId="18" fillId="0" borderId="1" xfId="0" applyNumberFormat="1" applyFont="1" applyFill="1" applyBorder="1" applyAlignment="1">
      <alignment horizontal="left" vertical="center" wrapText="1"/>
    </xf>
    <xf numFmtId="49" fontId="18" fillId="0" borderId="2" xfId="0" applyNumberFormat="1" applyFont="1" applyFill="1" applyBorder="1" applyAlignment="1">
      <alignment horizontal="left" vertical="center" wrapText="1"/>
    </xf>
    <xf numFmtId="49" fontId="18" fillId="0" borderId="3" xfId="0" applyNumberFormat="1" applyFont="1" applyFill="1" applyBorder="1" applyAlignment="1">
      <alignment horizontal="left" vertical="center" wrapText="1"/>
    </xf>
    <xf numFmtId="0" fontId="18" fillId="0" borderId="2" xfId="0" applyFont="1" applyFill="1" applyBorder="1" applyAlignment="1">
      <alignment horizontal="left"/>
    </xf>
    <xf numFmtId="0" fontId="18" fillId="0" borderId="0" xfId="0" applyFont="1" applyBorder="1" applyAlignment="1">
      <alignment horizontal="left" vertical="center" wrapText="1"/>
    </xf>
    <xf numFmtId="0" fontId="18" fillId="0" borderId="9" xfId="0" applyFont="1" applyBorder="1" applyAlignment="1">
      <alignment horizontal="left" vertical="center" wrapText="1"/>
    </xf>
    <xf numFmtId="0" fontId="18" fillId="0" borderId="1" xfId="0" applyFont="1" applyBorder="1" applyAlignment="1">
      <alignment horizontal="left" vertical="center" wrapText="1"/>
    </xf>
    <xf numFmtId="0" fontId="23" fillId="0" borderId="1" xfId="0" applyFont="1" applyBorder="1" applyAlignment="1">
      <alignment horizontal="left" vertical="center" wrapText="1"/>
    </xf>
    <xf numFmtId="49" fontId="15" fillId="0" borderId="1" xfId="51" applyNumberFormat="1" applyFont="1" applyFill="1" applyBorder="1" applyAlignment="1">
      <alignment horizontal="center" vertical="center"/>
    </xf>
    <xf numFmtId="0" fontId="15" fillId="0" borderId="1" xfId="51" applyFont="1" applyFill="1" applyBorder="1" applyAlignment="1">
      <alignment horizontal="center" vertical="center"/>
    </xf>
    <xf numFmtId="49" fontId="15" fillId="0" borderId="1" xfId="51" applyNumberFormat="1" applyFont="1" applyFill="1" applyBorder="1" applyAlignment="1">
      <alignment horizontal="center" vertical="center" wrapText="1"/>
    </xf>
    <xf numFmtId="0" fontId="11" fillId="0" borderId="1" xfId="50" applyFont="1" applyFill="1" applyBorder="1" applyAlignment="1">
      <alignment horizontal="center" vertical="center" wrapText="1"/>
    </xf>
    <xf numFmtId="49" fontId="18" fillId="0" borderId="1" xfId="51" applyNumberFormat="1" applyFont="1" applyFill="1" applyBorder="1" applyAlignment="1">
      <alignment horizontal="center" vertical="center" wrapText="1"/>
    </xf>
    <xf numFmtId="49" fontId="18" fillId="0" borderId="1" xfId="5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8" fillId="0" borderId="1" xfId="0" applyNumberFormat="1" applyFont="1" applyFill="1" applyBorder="1" applyAlignment="1">
      <alignment vertical="center" wrapText="1"/>
    </xf>
    <xf numFmtId="0" fontId="15" fillId="0" borderId="4"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10" fontId="18" fillId="0" borderId="1" xfId="0" applyNumberFormat="1" applyFont="1" applyFill="1" applyBorder="1" applyAlignment="1">
      <alignment horizontal="left"/>
    </xf>
    <xf numFmtId="0" fontId="18" fillId="0" borderId="1" xfId="0" applyFont="1" applyFill="1" applyBorder="1" applyAlignment="1">
      <alignment horizontal="left" wrapText="1"/>
    </xf>
    <xf numFmtId="0" fontId="18" fillId="0" borderId="1" xfId="0" applyFont="1" applyFill="1" applyBorder="1" applyAlignment="1">
      <alignment horizontal="left"/>
    </xf>
    <xf numFmtId="0" fontId="24" fillId="0" borderId="11" xfId="0" applyFont="1" applyFill="1" applyBorder="1" applyAlignment="1">
      <alignment horizontal="center" vertical="center" wrapText="1"/>
    </xf>
    <xf numFmtId="0" fontId="8" fillId="0" borderId="1" xfId="0" applyFont="1" applyFill="1" applyBorder="1" applyAlignment="1"/>
    <xf numFmtId="0" fontId="25" fillId="0" borderId="0" xfId="0" applyFont="1" applyFill="1" applyAlignment="1">
      <alignment horizontal="center" vertical="center"/>
    </xf>
    <xf numFmtId="0" fontId="8" fillId="0" borderId="10" xfId="0" applyFont="1" applyFill="1" applyBorder="1" applyAlignment="1">
      <alignment horizontal="left" vertical="center"/>
    </xf>
    <xf numFmtId="0" fontId="18" fillId="0" borderId="5" xfId="0" applyFont="1" applyFill="1" applyBorder="1" applyAlignment="1">
      <alignment horizontal="center" vertical="center"/>
    </xf>
    <xf numFmtId="0" fontId="18" fillId="0" borderId="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1" xfId="0" applyFont="1" applyFill="1" applyBorder="1" applyAlignment="1">
      <alignment horizontal="center" vertical="center"/>
    </xf>
    <xf numFmtId="49" fontId="14" fillId="0" borderId="6" xfId="0" applyNumberFormat="1" applyFont="1" applyFill="1" applyBorder="1" applyAlignment="1">
      <alignment horizontal="left" vertical="center" wrapText="1"/>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3" xfId="0" applyFont="1" applyFill="1" applyBorder="1" applyAlignment="1">
      <alignment horizontal="center" vertical="center"/>
    </xf>
    <xf numFmtId="49" fontId="23" fillId="0" borderId="6" xfId="0" applyNumberFormat="1"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26" fillId="3" borderId="0" xfId="0" applyFont="1" applyFill="1" applyAlignment="1">
      <alignment horizontal="left" vertical="center"/>
    </xf>
    <xf numFmtId="0" fontId="27" fillId="3" borderId="0" xfId="0" applyFont="1" applyFill="1" applyAlignment="1">
      <alignment horizontal="left" vertical="center"/>
    </xf>
    <xf numFmtId="0" fontId="27" fillId="0" borderId="0" xfId="0" applyFont="1" applyFill="1" applyAlignment="1">
      <alignment horizontal="left" vertical="center"/>
    </xf>
    <xf numFmtId="0" fontId="28" fillId="0" borderId="0" xfId="0" applyFont="1" applyFill="1" applyBorder="1" applyAlignment="1"/>
    <xf numFmtId="0" fontId="28" fillId="0" borderId="0" xfId="49" applyFill="1" applyAlignment="1">
      <alignment vertical="center"/>
    </xf>
    <xf numFmtId="0" fontId="29" fillId="0" borderId="0" xfId="0" applyFont="1" applyFill="1" applyBorder="1" applyAlignment="1">
      <alignment horizontal="center"/>
    </xf>
    <xf numFmtId="0" fontId="0" fillId="0" borderId="0" xfId="0" applyFont="1" applyFill="1" applyBorder="1" applyAlignment="1"/>
    <xf numFmtId="0" fontId="15" fillId="0" borderId="0" xfId="0" applyFont="1" applyFill="1" applyAlignment="1">
      <alignment horizontal="left"/>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5" xfId="0" applyFont="1" applyFill="1" applyBorder="1" applyAlignment="1">
      <alignment horizontal="left" vertical="center" shrinkToFit="1"/>
    </xf>
    <xf numFmtId="0" fontId="8" fillId="0" borderId="9" xfId="0" applyFont="1" applyFill="1" applyBorder="1" applyAlignment="1">
      <alignment horizontal="left" vertical="center" shrinkToFit="1"/>
    </xf>
    <xf numFmtId="49" fontId="8" fillId="0" borderId="9"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2" fontId="8" fillId="0" borderId="8" xfId="0" applyNumberFormat="1" applyFont="1" applyBorder="1" applyAlignment="1">
      <alignment horizontal="right" vertical="center"/>
    </xf>
    <xf numFmtId="0" fontId="14" fillId="0" borderId="0" xfId="0" applyFont="1" applyFill="1" applyBorder="1" applyAlignment="1">
      <alignment horizontal="left" vertical="center" wrapText="1"/>
    </xf>
    <xf numFmtId="0" fontId="18" fillId="0" borderId="0" xfId="0" applyFont="1" applyFill="1" applyBorder="1" applyAlignment="1">
      <alignment horizontal="right"/>
    </xf>
    <xf numFmtId="0" fontId="28" fillId="0" borderId="1" xfId="0" applyFont="1" applyFill="1" applyBorder="1" applyAlignment="1">
      <alignment horizontal="center" vertical="center"/>
    </xf>
    <xf numFmtId="0" fontId="29" fillId="0" borderId="0" xfId="0" applyFont="1" applyAlignment="1">
      <alignment horizontal="center"/>
    </xf>
    <xf numFmtId="0" fontId="18" fillId="0" borderId="0" xfId="0" applyFont="1" applyAlignment="1">
      <alignment horizontal="right"/>
    </xf>
    <xf numFmtId="0" fontId="18" fillId="0" borderId="0" xfId="0" applyFont="1"/>
    <xf numFmtId="0" fontId="18" fillId="0" borderId="0" xfId="0" applyFont="1" applyAlignment="1">
      <alignment horizont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8" xfId="0" applyFont="1" applyFill="1" applyBorder="1" applyAlignment="1">
      <alignment horizontal="center" vertical="center"/>
    </xf>
    <xf numFmtId="0" fontId="22" fillId="4" borderId="18" xfId="0" applyFont="1" applyFill="1" applyBorder="1" applyAlignment="1">
      <alignment horizontal="left" vertical="center" shrinkToFit="1"/>
    </xf>
    <xf numFmtId="0" fontId="8" fillId="4" borderId="8" xfId="0" applyFont="1" applyFill="1" applyBorder="1" applyAlignment="1">
      <alignment horizontal="center" vertical="center" shrinkToFit="1"/>
    </xf>
    <xf numFmtId="0" fontId="8" fillId="0" borderId="8" xfId="0" applyFont="1" applyBorder="1" applyAlignment="1">
      <alignment horizontal="center" vertical="center"/>
    </xf>
    <xf numFmtId="0" fontId="8" fillId="4" borderId="18" xfId="0" applyFont="1" applyFill="1" applyBorder="1" applyAlignment="1">
      <alignment horizontal="left" vertical="center" shrinkToFit="1"/>
    </xf>
    <xf numFmtId="181" fontId="8" fillId="0" borderId="8" xfId="0" applyNumberFormat="1" applyFont="1" applyBorder="1" applyAlignment="1">
      <alignment horizontal="right" vertical="center"/>
    </xf>
    <xf numFmtId="0" fontId="8" fillId="0" borderId="8" xfId="0" applyFont="1" applyBorder="1" applyAlignment="1">
      <alignment horizontal="right" vertical="center"/>
    </xf>
    <xf numFmtId="181" fontId="8" fillId="0" borderId="8" xfId="0" applyNumberFormat="1" applyFont="1" applyBorder="1" applyAlignment="1">
      <alignment horizontal="center" vertical="center"/>
    </xf>
    <xf numFmtId="182" fontId="8" fillId="0" borderId="8" xfId="0" applyNumberFormat="1" applyFont="1" applyBorder="1" applyAlignment="1">
      <alignment horizontal="right" vertical="center"/>
    </xf>
    <xf numFmtId="0" fontId="8" fillId="0" borderId="18" xfId="0" applyFont="1" applyBorder="1" applyAlignment="1">
      <alignment horizontal="left" vertical="center" wrapText="1"/>
    </xf>
    <xf numFmtId="0" fontId="8" fillId="0" borderId="8" xfId="0" applyFont="1" applyBorder="1" applyAlignment="1">
      <alignment horizontal="left" vertical="center" wrapText="1"/>
    </xf>
    <xf numFmtId="0" fontId="15" fillId="0" borderId="0" xfId="0" applyFont="1"/>
    <xf numFmtId="0" fontId="8" fillId="4" borderId="16" xfId="0" applyFont="1" applyFill="1" applyBorder="1" applyAlignment="1">
      <alignment horizontal="center" vertical="center" wrapText="1" shrinkToFit="1"/>
    </xf>
    <xf numFmtId="0" fontId="8" fillId="4" borderId="17" xfId="0" applyFont="1" applyFill="1" applyBorder="1" applyAlignment="1">
      <alignment horizontal="center" vertical="center" wrapText="1" shrinkToFit="1"/>
    </xf>
    <xf numFmtId="0" fontId="8" fillId="4" borderId="18"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0" borderId="8" xfId="0" applyFont="1" applyBorder="1" applyAlignment="1">
      <alignment horizontal="right" vertical="center" shrinkToFit="1"/>
    </xf>
    <xf numFmtId="0" fontId="8" fillId="0" borderId="18" xfId="0" applyFont="1" applyBorder="1" applyAlignment="1">
      <alignment horizontal="left" vertical="center" shrinkToFit="1"/>
    </xf>
    <xf numFmtId="0" fontId="8" fillId="0" borderId="8" xfId="0" applyFont="1" applyBorder="1" applyAlignment="1">
      <alignment horizontal="left" vertical="center" shrinkToFit="1"/>
    </xf>
    <xf numFmtId="0" fontId="30" fillId="0" borderId="0" xfId="0" applyFont="1"/>
    <xf numFmtId="0" fontId="15" fillId="0" borderId="0" xfId="0" applyFont="1" applyAlignment="1">
      <alignment horizontal="right"/>
    </xf>
    <xf numFmtId="0" fontId="8" fillId="4" borderId="18" xfId="0" applyFont="1" applyFill="1" applyBorder="1" applyAlignment="1">
      <alignment horizontal="left" vertical="center"/>
    </xf>
    <xf numFmtId="0" fontId="8" fillId="4" borderId="8" xfId="0" applyFont="1" applyFill="1" applyBorder="1" applyAlignment="1">
      <alignment horizontal="left" vertical="center"/>
    </xf>
    <xf numFmtId="0" fontId="8" fillId="0" borderId="18" xfId="0" applyFont="1" applyBorder="1" applyAlignment="1">
      <alignment horizontal="left" vertical="center"/>
    </xf>
    <xf numFmtId="0" fontId="8" fillId="0" borderId="8" xfId="0" applyFont="1" applyBorder="1" applyAlignment="1">
      <alignment horizontal="left" vertical="center"/>
    </xf>
    <xf numFmtId="0" fontId="8" fillId="4" borderId="8" xfId="0" applyFont="1" applyFill="1" applyBorder="1" applyAlignment="1">
      <alignment horizontal="left" vertical="center" shrinkToFit="1"/>
    </xf>
    <xf numFmtId="2" fontId="8" fillId="0" borderId="8" xfId="0" applyNumberFormat="1" applyFont="1" applyBorder="1" applyAlignment="1">
      <alignment horizontal="right" vertical="center" shrinkToFit="1"/>
    </xf>
    <xf numFmtId="0" fontId="8" fillId="4" borderId="18" xfId="0" applyFont="1" applyFill="1" applyBorder="1" applyAlignment="1">
      <alignment horizontal="center" vertical="center" shrinkToFit="1"/>
    </xf>
    <xf numFmtId="0" fontId="8" fillId="4" borderId="1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6"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15" fillId="0" borderId="2" xfId="0" applyNumberFormat="1" applyFont="1" applyFill="1" applyBorder="1" applyAlignment="1" quotePrefix="1">
      <alignment horizontal="center" vertical="center" wrapText="1"/>
    </xf>
    <xf numFmtId="0" fontId="4" fillId="0" borderId="1" xfId="50" applyFont="1" applyFill="1" applyBorder="1" applyAlignment="1" quotePrefix="1">
      <alignment horizontal="center" vertical="center" wrapText="1"/>
    </xf>
    <xf numFmtId="31" fontId="4" fillId="2" borderId="6" xfId="5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70C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zoomScaleSheetLayoutView="60" workbookViewId="0">
      <selection activeCell="B2" sqref="B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70" t="s">
        <v>0</v>
      </c>
      <c r="C1" s="170" t="s">
        <v>0</v>
      </c>
    </row>
    <row r="2" ht="14.25" spans="6:6">
      <c r="F2" s="197" t="s">
        <v>1</v>
      </c>
    </row>
    <row r="3" ht="14.25" spans="1:6">
      <c r="A3" s="188" t="s">
        <v>2</v>
      </c>
      <c r="F3" s="197" t="s">
        <v>3</v>
      </c>
    </row>
    <row r="4" ht="20" customHeight="1" spans="1:6">
      <c r="A4" s="207" t="s">
        <v>4</v>
      </c>
      <c r="B4" s="208" t="s">
        <v>5</v>
      </c>
      <c r="C4" s="208" t="s">
        <v>5</v>
      </c>
      <c r="D4" s="208" t="s">
        <v>6</v>
      </c>
      <c r="E4" s="208" t="s">
        <v>5</v>
      </c>
      <c r="F4" s="208" t="s">
        <v>5</v>
      </c>
    </row>
    <row r="5" ht="20" customHeight="1" spans="1:6">
      <c r="A5" s="204" t="s">
        <v>7</v>
      </c>
      <c r="B5" s="179" t="s">
        <v>8</v>
      </c>
      <c r="C5" s="179" t="s">
        <v>9</v>
      </c>
      <c r="D5" s="179" t="s">
        <v>10</v>
      </c>
      <c r="E5" s="179" t="s">
        <v>8</v>
      </c>
      <c r="F5" s="179" t="s">
        <v>9</v>
      </c>
    </row>
    <row r="6" ht="20" customHeight="1" spans="1:6">
      <c r="A6" s="204" t="s">
        <v>11</v>
      </c>
      <c r="B6" s="179" t="s">
        <v>5</v>
      </c>
      <c r="C6" s="179" t="s">
        <v>12</v>
      </c>
      <c r="D6" s="179" t="s">
        <v>11</v>
      </c>
      <c r="E6" s="179" t="s">
        <v>5</v>
      </c>
      <c r="F6" s="179" t="s">
        <v>13</v>
      </c>
    </row>
    <row r="7" ht="20" customHeight="1" spans="1:6">
      <c r="A7" s="181" t="s">
        <v>14</v>
      </c>
      <c r="B7" s="179" t="s">
        <v>12</v>
      </c>
      <c r="C7" s="203">
        <v>18277881.12</v>
      </c>
      <c r="D7" s="202" t="s">
        <v>15</v>
      </c>
      <c r="E7" s="179" t="s">
        <v>16</v>
      </c>
      <c r="F7" s="203">
        <v>14119341.95</v>
      </c>
    </row>
    <row r="8" ht="20" customHeight="1" spans="1:6">
      <c r="A8" s="181" t="s">
        <v>17</v>
      </c>
      <c r="B8" s="179" t="s">
        <v>13</v>
      </c>
      <c r="C8" s="193" t="s">
        <v>5</v>
      </c>
      <c r="D8" s="202" t="s">
        <v>18</v>
      </c>
      <c r="E8" s="179" t="s">
        <v>19</v>
      </c>
      <c r="F8" s="193" t="s">
        <v>5</v>
      </c>
    </row>
    <row r="9" ht="20" customHeight="1" spans="1:6">
      <c r="A9" s="181" t="s">
        <v>20</v>
      </c>
      <c r="B9" s="179" t="s">
        <v>21</v>
      </c>
      <c r="C9" s="193" t="s">
        <v>5</v>
      </c>
      <c r="D9" s="202" t="s">
        <v>22</v>
      </c>
      <c r="E9" s="179" t="s">
        <v>23</v>
      </c>
      <c r="F9" s="193" t="s">
        <v>5</v>
      </c>
    </row>
    <row r="10" ht="20" customHeight="1" spans="1:6">
      <c r="A10" s="181" t="s">
        <v>24</v>
      </c>
      <c r="B10" s="179" t="s">
        <v>25</v>
      </c>
      <c r="C10" s="193" t="s">
        <v>5</v>
      </c>
      <c r="D10" s="202" t="s">
        <v>26</v>
      </c>
      <c r="E10" s="179" t="s">
        <v>27</v>
      </c>
      <c r="F10" s="193" t="s">
        <v>5</v>
      </c>
    </row>
    <row r="11" ht="20" customHeight="1" spans="1:6">
      <c r="A11" s="181" t="s">
        <v>28</v>
      </c>
      <c r="B11" s="179" t="s">
        <v>29</v>
      </c>
      <c r="C11" s="193" t="s">
        <v>5</v>
      </c>
      <c r="D11" s="202" t="s">
        <v>30</v>
      </c>
      <c r="E11" s="179" t="s">
        <v>31</v>
      </c>
      <c r="F11" s="193" t="s">
        <v>5</v>
      </c>
    </row>
    <row r="12" ht="20" customHeight="1" spans="1:6">
      <c r="A12" s="181" t="s">
        <v>32</v>
      </c>
      <c r="B12" s="179" t="s">
        <v>33</v>
      </c>
      <c r="C12" s="193" t="s">
        <v>5</v>
      </c>
      <c r="D12" s="202" t="s">
        <v>34</v>
      </c>
      <c r="E12" s="179" t="s">
        <v>35</v>
      </c>
      <c r="F12" s="193" t="s">
        <v>5</v>
      </c>
    </row>
    <row r="13" ht="20" customHeight="1" spans="1:6">
      <c r="A13" s="181" t="s">
        <v>36</v>
      </c>
      <c r="B13" s="179" t="s">
        <v>37</v>
      </c>
      <c r="C13" s="193" t="s">
        <v>5</v>
      </c>
      <c r="D13" s="202" t="s">
        <v>38</v>
      </c>
      <c r="E13" s="179" t="s">
        <v>39</v>
      </c>
      <c r="F13" s="193" t="s">
        <v>5</v>
      </c>
    </row>
    <row r="14" ht="20" customHeight="1" spans="1:6">
      <c r="A14" s="198" t="s">
        <v>40</v>
      </c>
      <c r="B14" s="179" t="s">
        <v>41</v>
      </c>
      <c r="C14" s="193" t="s">
        <v>5</v>
      </c>
      <c r="D14" s="202" t="s">
        <v>42</v>
      </c>
      <c r="E14" s="179" t="s">
        <v>43</v>
      </c>
      <c r="F14" s="203">
        <v>1956910.49</v>
      </c>
    </row>
    <row r="15" ht="20" customHeight="1" spans="1:6">
      <c r="A15" s="181" t="s">
        <v>5</v>
      </c>
      <c r="B15" s="179" t="s">
        <v>44</v>
      </c>
      <c r="C15" s="193" t="s">
        <v>5</v>
      </c>
      <c r="D15" s="202" t="s">
        <v>45</v>
      </c>
      <c r="E15" s="179" t="s">
        <v>46</v>
      </c>
      <c r="F15" s="203">
        <v>1038276.42</v>
      </c>
    </row>
    <row r="16" ht="20" customHeight="1" spans="1:6">
      <c r="A16" s="181" t="s">
        <v>5</v>
      </c>
      <c r="B16" s="179" t="s">
        <v>47</v>
      </c>
      <c r="C16" s="193" t="s">
        <v>5</v>
      </c>
      <c r="D16" s="202" t="s">
        <v>48</v>
      </c>
      <c r="E16" s="179" t="s">
        <v>49</v>
      </c>
      <c r="F16" s="193" t="s">
        <v>5</v>
      </c>
    </row>
    <row r="17" ht="20" customHeight="1" spans="1:6">
      <c r="A17" s="181" t="s">
        <v>5</v>
      </c>
      <c r="B17" s="179" t="s">
        <v>50</v>
      </c>
      <c r="C17" s="193" t="s">
        <v>5</v>
      </c>
      <c r="D17" s="202" t="s">
        <v>51</v>
      </c>
      <c r="E17" s="179" t="s">
        <v>52</v>
      </c>
      <c r="F17" s="193" t="s">
        <v>5</v>
      </c>
    </row>
    <row r="18" ht="20" customHeight="1" spans="1:6">
      <c r="A18" s="181" t="s">
        <v>5</v>
      </c>
      <c r="B18" s="179" t="s">
        <v>53</v>
      </c>
      <c r="C18" s="193" t="s">
        <v>5</v>
      </c>
      <c r="D18" s="202" t="s">
        <v>54</v>
      </c>
      <c r="E18" s="179" t="s">
        <v>55</v>
      </c>
      <c r="F18" s="193" t="s">
        <v>5</v>
      </c>
    </row>
    <row r="19" ht="20" customHeight="1" spans="1:6">
      <c r="A19" s="181" t="s">
        <v>5</v>
      </c>
      <c r="B19" s="179" t="s">
        <v>56</v>
      </c>
      <c r="C19" s="193" t="s">
        <v>5</v>
      </c>
      <c r="D19" s="202" t="s">
        <v>57</v>
      </c>
      <c r="E19" s="179" t="s">
        <v>58</v>
      </c>
      <c r="F19" s="193" t="s">
        <v>5</v>
      </c>
    </row>
    <row r="20" ht="20" customHeight="1" spans="1:6">
      <c r="A20" s="181" t="s">
        <v>5</v>
      </c>
      <c r="B20" s="179" t="s">
        <v>59</v>
      </c>
      <c r="C20" s="193" t="s">
        <v>5</v>
      </c>
      <c r="D20" s="202" t="s">
        <v>60</v>
      </c>
      <c r="E20" s="179" t="s">
        <v>61</v>
      </c>
      <c r="F20" s="193" t="s">
        <v>5</v>
      </c>
    </row>
    <row r="21" ht="20" customHeight="1" spans="1:6">
      <c r="A21" s="181" t="s">
        <v>5</v>
      </c>
      <c r="B21" s="179" t="s">
        <v>62</v>
      </c>
      <c r="C21" s="193" t="s">
        <v>5</v>
      </c>
      <c r="D21" s="202" t="s">
        <v>63</v>
      </c>
      <c r="E21" s="179" t="s">
        <v>64</v>
      </c>
      <c r="F21" s="193" t="s">
        <v>5</v>
      </c>
    </row>
    <row r="22" ht="20" customHeight="1" spans="1:6">
      <c r="A22" s="181" t="s">
        <v>5</v>
      </c>
      <c r="B22" s="179" t="s">
        <v>65</v>
      </c>
      <c r="C22" s="193" t="s">
        <v>5</v>
      </c>
      <c r="D22" s="202" t="s">
        <v>66</v>
      </c>
      <c r="E22" s="179" t="s">
        <v>67</v>
      </c>
      <c r="F22" s="193" t="s">
        <v>5</v>
      </c>
    </row>
    <row r="23" ht="20" customHeight="1" spans="1:6">
      <c r="A23" s="181" t="s">
        <v>5</v>
      </c>
      <c r="B23" s="179" t="s">
        <v>68</v>
      </c>
      <c r="C23" s="193" t="s">
        <v>5</v>
      </c>
      <c r="D23" s="202" t="s">
        <v>69</v>
      </c>
      <c r="E23" s="179" t="s">
        <v>70</v>
      </c>
      <c r="F23" s="193" t="s">
        <v>5</v>
      </c>
    </row>
    <row r="24" ht="20" customHeight="1" spans="1:6">
      <c r="A24" s="181" t="s">
        <v>5</v>
      </c>
      <c r="B24" s="179" t="s">
        <v>71</v>
      </c>
      <c r="C24" s="193" t="s">
        <v>5</v>
      </c>
      <c r="D24" s="202" t="s">
        <v>72</v>
      </c>
      <c r="E24" s="179" t="s">
        <v>73</v>
      </c>
      <c r="F24" s="193" t="s">
        <v>5</v>
      </c>
    </row>
    <row r="25" ht="20" customHeight="1" spans="1:6">
      <c r="A25" s="181" t="s">
        <v>5</v>
      </c>
      <c r="B25" s="179" t="s">
        <v>74</v>
      </c>
      <c r="C25" s="193" t="s">
        <v>5</v>
      </c>
      <c r="D25" s="202" t="s">
        <v>75</v>
      </c>
      <c r="E25" s="179" t="s">
        <v>76</v>
      </c>
      <c r="F25" s="203">
        <v>1254625</v>
      </c>
    </row>
    <row r="26" ht="20" customHeight="1" spans="1:6">
      <c r="A26" s="181" t="s">
        <v>5</v>
      </c>
      <c r="B26" s="179" t="s">
        <v>77</v>
      </c>
      <c r="C26" s="193" t="s">
        <v>5</v>
      </c>
      <c r="D26" s="202" t="s">
        <v>78</v>
      </c>
      <c r="E26" s="179" t="s">
        <v>79</v>
      </c>
      <c r="F26" s="193" t="s">
        <v>5</v>
      </c>
    </row>
    <row r="27" ht="20" customHeight="1" spans="1:6">
      <c r="A27" s="181" t="s">
        <v>5</v>
      </c>
      <c r="B27" s="179" t="s">
        <v>80</v>
      </c>
      <c r="C27" s="193" t="s">
        <v>5</v>
      </c>
      <c r="D27" s="202" t="s">
        <v>81</v>
      </c>
      <c r="E27" s="179" t="s">
        <v>82</v>
      </c>
      <c r="F27" s="193" t="s">
        <v>5</v>
      </c>
    </row>
    <row r="28" ht="20" customHeight="1" spans="1:6">
      <c r="A28" s="181" t="s">
        <v>5</v>
      </c>
      <c r="B28" s="179" t="s">
        <v>83</v>
      </c>
      <c r="C28" s="193" t="s">
        <v>5</v>
      </c>
      <c r="D28" s="202" t="s">
        <v>84</v>
      </c>
      <c r="E28" s="179" t="s">
        <v>85</v>
      </c>
      <c r="F28" s="193" t="s">
        <v>5</v>
      </c>
    </row>
    <row r="29" ht="20" customHeight="1" spans="1:6">
      <c r="A29" s="181" t="s">
        <v>5</v>
      </c>
      <c r="B29" s="179" t="s">
        <v>86</v>
      </c>
      <c r="C29" s="193" t="s">
        <v>5</v>
      </c>
      <c r="D29" s="202" t="s">
        <v>87</v>
      </c>
      <c r="E29" s="179" t="s">
        <v>88</v>
      </c>
      <c r="F29" s="193" t="s">
        <v>5</v>
      </c>
    </row>
    <row r="30" ht="20" customHeight="1" spans="1:6">
      <c r="A30" s="204" t="s">
        <v>5</v>
      </c>
      <c r="B30" s="179" t="s">
        <v>89</v>
      </c>
      <c r="C30" s="193" t="s">
        <v>5</v>
      </c>
      <c r="D30" s="202" t="s">
        <v>90</v>
      </c>
      <c r="E30" s="179" t="s">
        <v>91</v>
      </c>
      <c r="F30" s="193" t="s">
        <v>5</v>
      </c>
    </row>
    <row r="31" ht="20" customHeight="1" spans="1:6">
      <c r="A31" s="204" t="s">
        <v>5</v>
      </c>
      <c r="B31" s="179" t="s">
        <v>92</v>
      </c>
      <c r="C31" s="193" t="s">
        <v>5</v>
      </c>
      <c r="D31" s="202" t="s">
        <v>93</v>
      </c>
      <c r="E31" s="179" t="s">
        <v>94</v>
      </c>
      <c r="F31" s="193" t="s">
        <v>5</v>
      </c>
    </row>
    <row r="32" ht="20" customHeight="1" spans="1:6">
      <c r="A32" s="204" t="s">
        <v>5</v>
      </c>
      <c r="B32" s="179" t="s">
        <v>95</v>
      </c>
      <c r="C32" s="193" t="s">
        <v>5</v>
      </c>
      <c r="D32" s="202" t="s">
        <v>96</v>
      </c>
      <c r="E32" s="179" t="s">
        <v>97</v>
      </c>
      <c r="F32" s="193" t="s">
        <v>5</v>
      </c>
    </row>
    <row r="33" ht="20" customHeight="1" spans="1:6">
      <c r="A33" s="204" t="s">
        <v>98</v>
      </c>
      <c r="B33" s="179" t="s">
        <v>99</v>
      </c>
      <c r="C33" s="203">
        <v>18277881.12</v>
      </c>
      <c r="D33" s="179" t="s">
        <v>100</v>
      </c>
      <c r="E33" s="179" t="s">
        <v>101</v>
      </c>
      <c r="F33" s="203">
        <v>18369153.86</v>
      </c>
    </row>
    <row r="34" ht="20" customHeight="1" spans="1:6">
      <c r="A34" s="204" t="s">
        <v>102</v>
      </c>
      <c r="B34" s="179" t="s">
        <v>103</v>
      </c>
      <c r="C34" s="193" t="s">
        <v>5</v>
      </c>
      <c r="D34" s="202" t="s">
        <v>104</v>
      </c>
      <c r="E34" s="179" t="s">
        <v>105</v>
      </c>
      <c r="F34" s="193" t="s">
        <v>5</v>
      </c>
    </row>
    <row r="35" ht="20" customHeight="1" spans="1:6">
      <c r="A35" s="204" t="s">
        <v>106</v>
      </c>
      <c r="B35" s="179" t="s">
        <v>107</v>
      </c>
      <c r="C35" s="203">
        <v>116408.53</v>
      </c>
      <c r="D35" s="202" t="s">
        <v>108</v>
      </c>
      <c r="E35" s="179" t="s">
        <v>109</v>
      </c>
      <c r="F35" s="203">
        <v>25135.79</v>
      </c>
    </row>
    <row r="36" ht="20" customHeight="1" spans="1:6">
      <c r="A36" s="204" t="s">
        <v>110</v>
      </c>
      <c r="B36" s="179" t="s">
        <v>111</v>
      </c>
      <c r="C36" s="203">
        <v>18394289.65</v>
      </c>
      <c r="D36" s="179" t="s">
        <v>110</v>
      </c>
      <c r="E36" s="179" t="s">
        <v>112</v>
      </c>
      <c r="F36" s="203">
        <v>18394289.65</v>
      </c>
    </row>
    <row r="37" ht="20" customHeight="1" spans="1:6">
      <c r="A37" s="200" t="s">
        <v>113</v>
      </c>
      <c r="B37" s="201" t="s">
        <v>5</v>
      </c>
      <c r="C37" s="201" t="s">
        <v>5</v>
      </c>
      <c r="D37" s="201" t="s">
        <v>5</v>
      </c>
      <c r="E37" s="201" t="s">
        <v>5</v>
      </c>
      <c r="F37" s="201"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8" scale="97"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zoomScaleSheetLayoutView="60" workbookViewId="0">
      <selection activeCell="H27" sqref="H27"/>
    </sheetView>
  </sheetViews>
  <sheetFormatPr defaultColWidth="9.14285714285714" defaultRowHeight="12.75" outlineLevelCol="4"/>
  <cols>
    <col min="1" max="1" width="48" customWidth="1"/>
    <col min="2" max="2" width="9.42857142857143" customWidth="1"/>
    <col min="3" max="3" width="17.1428571428571" customWidth="1"/>
    <col min="4" max="4" width="21.1428571428571" customWidth="1"/>
    <col min="5" max="5" width="17.1428571428571" customWidth="1"/>
    <col min="6" max="6" width="9.76190476190476"/>
  </cols>
  <sheetData>
    <row r="1" ht="27" spans="1:2">
      <c r="A1" s="170" t="s">
        <v>459</v>
      </c>
      <c r="B1" s="170" t="s">
        <v>459</v>
      </c>
    </row>
    <row r="2" spans="5:5">
      <c r="E2" s="171" t="s">
        <v>460</v>
      </c>
    </row>
    <row r="3" spans="1:5">
      <c r="A3" s="172" t="s">
        <v>403</v>
      </c>
      <c r="B3" s="173" t="s">
        <v>461</v>
      </c>
      <c r="E3" s="171" t="s">
        <v>3</v>
      </c>
    </row>
    <row r="4" ht="15.4" customHeight="1" spans="1:5">
      <c r="A4" s="174" t="s">
        <v>462</v>
      </c>
      <c r="B4" s="175" t="s">
        <v>8</v>
      </c>
      <c r="C4" s="175" t="s">
        <v>463</v>
      </c>
      <c r="D4" s="175" t="s">
        <v>464</v>
      </c>
      <c r="E4" s="175" t="s">
        <v>465</v>
      </c>
    </row>
    <row r="5" ht="15.4" customHeight="1" spans="1:5">
      <c r="A5" s="176" t="s">
        <v>466</v>
      </c>
      <c r="B5" s="177" t="s">
        <v>5</v>
      </c>
      <c r="C5" s="177" t="s">
        <v>12</v>
      </c>
      <c r="D5" s="177" t="s">
        <v>13</v>
      </c>
      <c r="E5" s="177" t="s">
        <v>21</v>
      </c>
    </row>
    <row r="6" ht="15.4" customHeight="1" spans="1:5">
      <c r="A6" s="178" t="s">
        <v>467</v>
      </c>
      <c r="B6" s="179" t="s">
        <v>12</v>
      </c>
      <c r="C6" s="180" t="s">
        <v>468</v>
      </c>
      <c r="D6" s="180" t="s">
        <v>468</v>
      </c>
      <c r="E6" s="180" t="s">
        <v>468</v>
      </c>
    </row>
    <row r="7" ht="15.4" customHeight="1" spans="1:5">
      <c r="A7" s="181" t="s">
        <v>469</v>
      </c>
      <c r="B7" s="179" t="s">
        <v>13</v>
      </c>
      <c r="C7" s="182">
        <v>50000</v>
      </c>
      <c r="D7" s="182">
        <v>182525.97</v>
      </c>
      <c r="E7" s="182">
        <v>182525.97</v>
      </c>
    </row>
    <row r="8" ht="15.4" customHeight="1" spans="1:5">
      <c r="A8" s="181" t="s">
        <v>470</v>
      </c>
      <c r="B8" s="179" t="s">
        <v>21</v>
      </c>
      <c r="C8" s="182" t="s">
        <v>5</v>
      </c>
      <c r="D8" s="182" t="s">
        <v>5</v>
      </c>
      <c r="E8" s="182" t="s">
        <v>5</v>
      </c>
    </row>
    <row r="9" ht="15.4" customHeight="1" spans="1:5">
      <c r="A9" s="181" t="s">
        <v>471</v>
      </c>
      <c r="B9" s="179" t="s">
        <v>25</v>
      </c>
      <c r="C9" s="182">
        <v>50000</v>
      </c>
      <c r="D9" s="182">
        <v>130233.97</v>
      </c>
      <c r="E9" s="182">
        <v>130233.97</v>
      </c>
    </row>
    <row r="10" ht="15.4" customHeight="1" spans="1:5">
      <c r="A10" s="181" t="s">
        <v>472</v>
      </c>
      <c r="B10" s="179" t="s">
        <v>29</v>
      </c>
      <c r="C10" s="182" t="s">
        <v>5</v>
      </c>
      <c r="D10" s="182" t="s">
        <v>5</v>
      </c>
      <c r="E10" s="182" t="s">
        <v>5</v>
      </c>
    </row>
    <row r="11" ht="15.4" customHeight="1" spans="1:5">
      <c r="A11" s="181" t="s">
        <v>473</v>
      </c>
      <c r="B11" s="179" t="s">
        <v>33</v>
      </c>
      <c r="C11" s="182">
        <v>50000</v>
      </c>
      <c r="D11" s="182">
        <v>130233.97</v>
      </c>
      <c r="E11" s="182">
        <v>130233.97</v>
      </c>
    </row>
    <row r="12" ht="15.4" customHeight="1" spans="1:5">
      <c r="A12" s="181" t="s">
        <v>474</v>
      </c>
      <c r="B12" s="179" t="s">
        <v>37</v>
      </c>
      <c r="C12" s="183">
        <v>0</v>
      </c>
      <c r="D12" s="182">
        <v>52292</v>
      </c>
      <c r="E12" s="182">
        <v>52292</v>
      </c>
    </row>
    <row r="13" ht="15.4" customHeight="1" spans="1:5">
      <c r="A13" s="181" t="s">
        <v>475</v>
      </c>
      <c r="B13" s="179" t="s">
        <v>41</v>
      </c>
      <c r="C13" s="180" t="s">
        <v>468</v>
      </c>
      <c r="D13" s="184" t="s">
        <v>468</v>
      </c>
      <c r="E13" s="182">
        <v>52292</v>
      </c>
    </row>
    <row r="14" ht="15.4" customHeight="1" spans="1:5">
      <c r="A14" s="181" t="s">
        <v>476</v>
      </c>
      <c r="B14" s="179" t="s">
        <v>44</v>
      </c>
      <c r="C14" s="180" t="s">
        <v>468</v>
      </c>
      <c r="D14" s="184" t="s">
        <v>468</v>
      </c>
      <c r="E14" s="182" t="s">
        <v>5</v>
      </c>
    </row>
    <row r="15" ht="15.4" customHeight="1" spans="1:5">
      <c r="A15" s="181" t="s">
        <v>477</v>
      </c>
      <c r="B15" s="179" t="s">
        <v>47</v>
      </c>
      <c r="C15" s="180" t="s">
        <v>468</v>
      </c>
      <c r="D15" s="184" t="s">
        <v>468</v>
      </c>
      <c r="E15" s="182" t="s">
        <v>5</v>
      </c>
    </row>
    <row r="16" ht="15.4" customHeight="1" spans="1:5">
      <c r="A16" s="181" t="s">
        <v>478</v>
      </c>
      <c r="B16" s="179" t="s">
        <v>50</v>
      </c>
      <c r="C16" s="180" t="s">
        <v>468</v>
      </c>
      <c r="D16" s="184" t="s">
        <v>468</v>
      </c>
      <c r="E16" s="184" t="s">
        <v>468</v>
      </c>
    </row>
    <row r="17" ht="15.4" customHeight="1" spans="1:5">
      <c r="A17" s="181" t="s">
        <v>479</v>
      </c>
      <c r="B17" s="179" t="s">
        <v>53</v>
      </c>
      <c r="C17" s="180" t="s">
        <v>468</v>
      </c>
      <c r="D17" s="184" t="s">
        <v>468</v>
      </c>
      <c r="E17" s="182" t="s">
        <v>5</v>
      </c>
    </row>
    <row r="18" ht="15.4" customHeight="1" spans="1:5">
      <c r="A18" s="181" t="s">
        <v>480</v>
      </c>
      <c r="B18" s="179" t="s">
        <v>56</v>
      </c>
      <c r="C18" s="180" t="s">
        <v>468</v>
      </c>
      <c r="D18" s="184" t="s">
        <v>468</v>
      </c>
      <c r="E18" s="182" t="s">
        <v>5</v>
      </c>
    </row>
    <row r="19" ht="15.4" customHeight="1" spans="1:5">
      <c r="A19" s="181" t="s">
        <v>481</v>
      </c>
      <c r="B19" s="179" t="s">
        <v>59</v>
      </c>
      <c r="C19" s="180" t="s">
        <v>468</v>
      </c>
      <c r="D19" s="184" t="s">
        <v>468</v>
      </c>
      <c r="E19" s="182" t="s">
        <v>5</v>
      </c>
    </row>
    <row r="20" ht="15.4" customHeight="1" spans="1:5">
      <c r="A20" s="181" t="s">
        <v>482</v>
      </c>
      <c r="B20" s="179" t="s">
        <v>62</v>
      </c>
      <c r="C20" s="180" t="s">
        <v>468</v>
      </c>
      <c r="D20" s="184" t="s">
        <v>468</v>
      </c>
      <c r="E20" s="185">
        <v>5</v>
      </c>
    </row>
    <row r="21" ht="15.4" customHeight="1" spans="1:5">
      <c r="A21" s="181" t="s">
        <v>483</v>
      </c>
      <c r="B21" s="179" t="s">
        <v>65</v>
      </c>
      <c r="C21" s="180" t="s">
        <v>468</v>
      </c>
      <c r="D21" s="184" t="s">
        <v>468</v>
      </c>
      <c r="E21" s="185">
        <v>152</v>
      </c>
    </row>
    <row r="22" ht="15.4" customHeight="1" spans="1:5">
      <c r="A22" s="181" t="s">
        <v>484</v>
      </c>
      <c r="B22" s="179" t="s">
        <v>68</v>
      </c>
      <c r="C22" s="180" t="s">
        <v>468</v>
      </c>
      <c r="D22" s="184" t="s">
        <v>468</v>
      </c>
      <c r="E22" s="182" t="s">
        <v>5</v>
      </c>
    </row>
    <row r="23" ht="15.4" customHeight="1" spans="1:5">
      <c r="A23" s="181" t="s">
        <v>485</v>
      </c>
      <c r="B23" s="179" t="s">
        <v>71</v>
      </c>
      <c r="C23" s="180" t="s">
        <v>468</v>
      </c>
      <c r="D23" s="184" t="s">
        <v>468</v>
      </c>
      <c r="E23" s="185">
        <v>1089</v>
      </c>
    </row>
    <row r="24" ht="15.4" customHeight="1" spans="1:5">
      <c r="A24" s="181" t="s">
        <v>486</v>
      </c>
      <c r="B24" s="179" t="s">
        <v>74</v>
      </c>
      <c r="C24" s="180" t="s">
        <v>468</v>
      </c>
      <c r="D24" s="184" t="s">
        <v>468</v>
      </c>
      <c r="E24" s="182" t="s">
        <v>5</v>
      </c>
    </row>
    <row r="25" ht="15.4" customHeight="1" spans="1:5">
      <c r="A25" s="181" t="s">
        <v>487</v>
      </c>
      <c r="B25" s="179" t="s">
        <v>77</v>
      </c>
      <c r="C25" s="180" t="s">
        <v>468</v>
      </c>
      <c r="D25" s="184" t="s">
        <v>468</v>
      </c>
      <c r="E25" s="182" t="s">
        <v>5</v>
      </c>
    </row>
    <row r="26" ht="15.4" customHeight="1" spans="1:5">
      <c r="A26" s="181" t="s">
        <v>488</v>
      </c>
      <c r="B26" s="179" t="s">
        <v>80</v>
      </c>
      <c r="C26" s="180" t="s">
        <v>468</v>
      </c>
      <c r="D26" s="184" t="s">
        <v>468</v>
      </c>
      <c r="E26" s="182" t="s">
        <v>5</v>
      </c>
    </row>
    <row r="27" ht="15.4" customHeight="1" spans="1:5">
      <c r="A27" s="178" t="s">
        <v>489</v>
      </c>
      <c r="B27" s="179" t="s">
        <v>83</v>
      </c>
      <c r="C27" s="180" t="s">
        <v>468</v>
      </c>
      <c r="D27" s="184" t="s">
        <v>468</v>
      </c>
      <c r="E27" s="182">
        <v>1700767</v>
      </c>
    </row>
    <row r="28" ht="15.4" customHeight="1" spans="1:5">
      <c r="A28" s="181" t="s">
        <v>490</v>
      </c>
      <c r="B28" s="179" t="s">
        <v>86</v>
      </c>
      <c r="C28" s="180" t="s">
        <v>468</v>
      </c>
      <c r="D28" s="184" t="s">
        <v>468</v>
      </c>
      <c r="E28" s="182">
        <v>1700767</v>
      </c>
    </row>
    <row r="29" ht="15.4" customHeight="1" spans="1:5">
      <c r="A29" s="181" t="s">
        <v>491</v>
      </c>
      <c r="B29" s="179" t="s">
        <v>89</v>
      </c>
      <c r="C29" s="180" t="s">
        <v>468</v>
      </c>
      <c r="D29" s="180" t="s">
        <v>468</v>
      </c>
      <c r="E29" s="183" t="s">
        <v>5</v>
      </c>
    </row>
    <row r="30" ht="42.3" customHeight="1" spans="1:5">
      <c r="A30" s="186" t="s">
        <v>492</v>
      </c>
      <c r="B30" s="187" t="s">
        <v>5</v>
      </c>
      <c r="C30" s="187" t="s">
        <v>5</v>
      </c>
      <c r="D30" s="187" t="s">
        <v>5</v>
      </c>
      <c r="E30" s="187" t="s">
        <v>5</v>
      </c>
    </row>
    <row r="31" ht="46.9" customHeight="1" spans="1:5">
      <c r="A31" s="186" t="s">
        <v>493</v>
      </c>
      <c r="B31" s="187" t="s">
        <v>5</v>
      </c>
      <c r="C31" s="187" t="s">
        <v>5</v>
      </c>
      <c r="D31" s="187" t="s">
        <v>5</v>
      </c>
      <c r="E31" s="187" t="s">
        <v>5</v>
      </c>
    </row>
    <row r="33" spans="2:2">
      <c r="B33" s="173" t="s">
        <v>494</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8"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4"/>
  <sheetViews>
    <sheetView workbookViewId="0">
      <selection activeCell="G11" sqref="$A1:$XFD65536"/>
    </sheetView>
  </sheetViews>
  <sheetFormatPr defaultColWidth="10.2857142857143" defaultRowHeight="14.25"/>
  <cols>
    <col min="1" max="1" width="7.14285714285714" style="156" customWidth="1"/>
    <col min="2" max="2" width="5.85714285714286" style="156" customWidth="1"/>
    <col min="3" max="4" width="17.4285714285714" style="156" customWidth="1"/>
    <col min="5" max="5" width="17.7142857142857" style="156" customWidth="1"/>
    <col min="6" max="6" width="18" style="156" customWidth="1"/>
    <col min="7" max="7" width="19.1428571428571" style="156" customWidth="1"/>
    <col min="8" max="8" width="23.8571428571429" style="156" customWidth="1"/>
    <col min="9" max="9" width="15.7142857142857" style="156" customWidth="1"/>
    <col min="10" max="10" width="21.2857142857143" style="156" customWidth="1"/>
    <col min="11" max="11" width="10.2857142857143" style="156"/>
    <col min="12" max="12" width="11.5714285714286" style="156" customWidth="1"/>
    <col min="13" max="16384" width="10.2857142857143" style="156"/>
  </cols>
  <sheetData>
    <row r="1" s="155" customFormat="1" ht="36" customHeight="1" spans="1:13">
      <c r="A1" s="157" t="s">
        <v>495</v>
      </c>
      <c r="B1" s="157"/>
      <c r="C1" s="157"/>
      <c r="D1" s="157"/>
      <c r="E1" s="157"/>
      <c r="F1" s="157"/>
      <c r="G1" s="157"/>
      <c r="H1" s="157"/>
      <c r="I1" s="157"/>
      <c r="J1" s="157"/>
      <c r="K1" s="157"/>
      <c r="L1" s="157"/>
      <c r="M1" s="157"/>
    </row>
    <row r="2" s="155" customFormat="1" ht="18" customHeight="1" spans="1:13">
      <c r="A2" s="158"/>
      <c r="B2" s="158"/>
      <c r="C2" s="158"/>
      <c r="D2" s="158"/>
      <c r="E2" s="158"/>
      <c r="F2" s="158"/>
      <c r="G2" s="158"/>
      <c r="M2" s="168" t="s">
        <v>496</v>
      </c>
    </row>
    <row r="3" s="155" customFormat="1" ht="18" customHeight="1" spans="1:13">
      <c r="A3" s="159" t="s">
        <v>2</v>
      </c>
      <c r="B3" s="159"/>
      <c r="C3" s="159"/>
      <c r="D3" s="159"/>
      <c r="E3" s="159"/>
      <c r="F3" s="158"/>
      <c r="G3" s="158"/>
      <c r="M3" s="168" t="s">
        <v>3</v>
      </c>
    </row>
    <row r="4" s="155" customFormat="1" ht="24" customHeight="1" spans="1:13">
      <c r="A4" s="160" t="s">
        <v>7</v>
      </c>
      <c r="B4" s="160" t="s">
        <v>8</v>
      </c>
      <c r="C4" s="160" t="s">
        <v>497</v>
      </c>
      <c r="D4" s="160" t="s">
        <v>498</v>
      </c>
      <c r="E4" s="161" t="s">
        <v>499</v>
      </c>
      <c r="F4" s="161"/>
      <c r="G4" s="161"/>
      <c r="H4" s="161"/>
      <c r="I4" s="161"/>
      <c r="J4" s="160" t="s">
        <v>500</v>
      </c>
      <c r="K4" s="160" t="s">
        <v>501</v>
      </c>
      <c r="L4" s="160" t="s">
        <v>502</v>
      </c>
      <c r="M4" s="160" t="s">
        <v>503</v>
      </c>
    </row>
    <row r="5" s="155" customFormat="1" ht="24" customHeight="1" spans="1:13">
      <c r="A5" s="160"/>
      <c r="B5" s="160"/>
      <c r="C5" s="160"/>
      <c r="D5" s="160"/>
      <c r="E5" s="161" t="s">
        <v>124</v>
      </c>
      <c r="F5" s="161" t="s">
        <v>504</v>
      </c>
      <c r="G5" s="161" t="s">
        <v>505</v>
      </c>
      <c r="H5" s="161" t="s">
        <v>506</v>
      </c>
      <c r="I5" s="169" t="s">
        <v>507</v>
      </c>
      <c r="J5" s="160"/>
      <c r="K5" s="160"/>
      <c r="L5" s="160"/>
      <c r="M5" s="160"/>
    </row>
    <row r="6" s="155" customFormat="1" ht="24" customHeight="1" spans="1:13">
      <c r="A6" s="162" t="s">
        <v>11</v>
      </c>
      <c r="B6" s="163"/>
      <c r="C6" s="164">
        <v>1</v>
      </c>
      <c r="D6" s="164">
        <v>2</v>
      </c>
      <c r="E6" s="164">
        <v>3</v>
      </c>
      <c r="F6" s="164">
        <v>4</v>
      </c>
      <c r="G6" s="164">
        <v>5</v>
      </c>
      <c r="H6" s="164">
        <v>6</v>
      </c>
      <c r="I6" s="164">
        <v>7</v>
      </c>
      <c r="J6" s="164">
        <v>8</v>
      </c>
      <c r="K6" s="164">
        <v>9</v>
      </c>
      <c r="L6" s="164">
        <v>10</v>
      </c>
      <c r="M6" s="164">
        <v>11</v>
      </c>
    </row>
    <row r="7" s="155" customFormat="1" ht="24" customHeight="1" spans="1:13">
      <c r="A7" s="165" t="s">
        <v>129</v>
      </c>
      <c r="B7" s="165">
        <v>1</v>
      </c>
      <c r="C7" s="166">
        <v>2262869.02</v>
      </c>
      <c r="D7" s="166">
        <v>835961.39</v>
      </c>
      <c r="E7" s="166">
        <v>1168962.51</v>
      </c>
      <c r="F7" s="166">
        <v>0</v>
      </c>
      <c r="G7" s="166">
        <v>259745.76</v>
      </c>
      <c r="H7" s="166">
        <v>0</v>
      </c>
      <c r="I7" s="166">
        <v>909216.75</v>
      </c>
      <c r="J7" s="166">
        <v>0</v>
      </c>
      <c r="K7" s="166">
        <v>0</v>
      </c>
      <c r="L7" s="166">
        <v>257945.12</v>
      </c>
      <c r="M7" s="166">
        <v>0</v>
      </c>
    </row>
    <row r="8" s="155" customFormat="1" ht="78" customHeight="1" spans="1:13">
      <c r="A8" s="167" t="s">
        <v>508</v>
      </c>
      <c r="B8" s="167"/>
      <c r="C8" s="167"/>
      <c r="D8" s="167"/>
      <c r="E8" s="167"/>
      <c r="F8" s="167"/>
      <c r="G8" s="167"/>
      <c r="H8" s="167"/>
      <c r="I8" s="167"/>
      <c r="J8" s="167"/>
      <c r="K8" s="167"/>
      <c r="L8" s="167"/>
      <c r="M8" s="167"/>
    </row>
    <row r="9" s="156" customFormat="1" ht="26.25" customHeight="1"/>
    <row r="10" s="156" customFormat="1" ht="26.25" customHeight="1"/>
    <row r="11" s="156" customFormat="1" ht="26.25" customHeight="1"/>
    <row r="12" s="156" customFormat="1" ht="26.25" customHeight="1"/>
    <row r="13" s="156" customFormat="1" ht="26.25" customHeight="1"/>
    <row r="14" s="156" customFormat="1" ht="26.25" customHeight="1"/>
    <row r="15" s="156" customFormat="1" ht="26.25" customHeight="1"/>
    <row r="16" s="156" customFormat="1" ht="26.25" customHeight="1"/>
    <row r="17" s="156" customFormat="1" ht="26.25" customHeight="1"/>
    <row r="18" s="156" customFormat="1" ht="26.25" customHeight="1"/>
    <row r="19" s="156" customFormat="1" ht="26.25" customHeight="1"/>
    <row r="20" s="156" customFormat="1" ht="26.25" customHeight="1"/>
    <row r="21" s="156" customFormat="1" ht="26.25" customHeight="1"/>
    <row r="22" s="156" customFormat="1" ht="26.25" customHeight="1"/>
    <row r="23" s="156" customFormat="1" ht="26.25" customHeight="1"/>
    <row r="24" s="156" customFormat="1" ht="26.25" customHeight="1"/>
    <row r="25" s="156" customFormat="1" ht="26.25" customHeight="1"/>
    <row r="26" s="156" customFormat="1" ht="26.25" customHeight="1"/>
    <row r="27" s="156" customFormat="1" ht="26.25" customHeight="1"/>
    <row r="28" s="156" customFormat="1" ht="26.25" customHeight="1"/>
    <row r="29" s="156" customFormat="1" ht="26.25" customHeight="1"/>
    <row r="30" s="156" customFormat="1" ht="26.25" customHeight="1"/>
    <row r="31" s="156" customFormat="1" ht="26.25" customHeight="1"/>
    <row r="32" s="156" customFormat="1" ht="26.25" customHeight="1"/>
    <row r="33" s="156" customFormat="1" ht="26.25" customHeight="1"/>
    <row r="34" s="156" customFormat="1" ht="26.25" customHeight="1"/>
    <row r="35" s="156" customFormat="1" ht="26.25" customHeight="1"/>
    <row r="36" s="156" customFormat="1" ht="26.25" customHeight="1"/>
    <row r="37" s="156" customFormat="1" ht="26.25" customHeight="1"/>
    <row r="38" s="156" customFormat="1" ht="26.25" customHeight="1"/>
    <row r="39" s="156" customFormat="1" ht="26.25" customHeight="1"/>
    <row r="40" s="156" customFormat="1" ht="26.25" customHeight="1"/>
    <row r="41" s="156" customFormat="1" ht="26.25" customHeight="1"/>
    <row r="42" s="156" customFormat="1" ht="26.25" customHeight="1"/>
    <row r="43" s="156" customFormat="1" ht="26.25" customHeight="1"/>
    <row r="44" s="156" customFormat="1" ht="26.25" customHeight="1"/>
    <row r="45" s="156" customFormat="1" ht="26.25" customHeight="1"/>
    <row r="46" s="156" customFormat="1" ht="26.25" customHeight="1"/>
    <row r="47" s="156" customFormat="1" ht="26.25" customHeight="1"/>
    <row r="48" s="156" customFormat="1" ht="26.25" customHeight="1"/>
    <row r="49" s="156" customFormat="1" ht="26.25" customHeight="1"/>
    <row r="50" s="156" customFormat="1" ht="26.25" customHeight="1"/>
    <row r="51" s="156" customFormat="1" ht="26.25" customHeight="1"/>
    <row r="52" s="156" customFormat="1" ht="26.25" customHeight="1"/>
    <row r="53" s="156" customFormat="1" ht="26.25" customHeight="1"/>
    <row r="54" s="156" customFormat="1" ht="26.25" customHeight="1"/>
    <row r="55" s="156" customFormat="1" ht="26.25" customHeight="1"/>
    <row r="56" s="156" customFormat="1" ht="26.25" customHeight="1"/>
    <row r="57" s="156" customFormat="1" ht="26.25" customHeight="1"/>
    <row r="58" s="156" customFormat="1" ht="26.25" customHeight="1"/>
    <row r="59" s="156" customFormat="1" ht="26.25" customHeight="1"/>
    <row r="60" s="156" customFormat="1" ht="26.25" customHeight="1"/>
    <row r="61" s="156" customFormat="1" ht="26.25" customHeight="1"/>
    <row r="62" s="156" customFormat="1" ht="26.25" customHeight="1"/>
    <row r="63" s="156" customFormat="1" ht="26.25" customHeight="1"/>
    <row r="64" s="156" customFormat="1" ht="26.25" customHeight="1"/>
    <row r="65" s="156" customFormat="1" ht="26.25" customHeight="1"/>
    <row r="66" s="156" customFormat="1" ht="26.25" customHeight="1"/>
    <row r="67" s="156" customFormat="1" ht="26.25" customHeight="1"/>
    <row r="68" s="156" customFormat="1" ht="26.25" customHeight="1"/>
    <row r="69" s="156" customFormat="1" ht="26.25" customHeight="1"/>
    <row r="70" s="156" customFormat="1" ht="26.25" customHeight="1"/>
    <row r="71" s="156" customFormat="1" ht="26.25" customHeight="1"/>
    <row r="72" s="156" customFormat="1" ht="26.25" customHeight="1"/>
    <row r="73" s="156" customFormat="1" ht="26.25" customHeight="1"/>
    <row r="74" s="156" customFormat="1" ht="26.25" customHeight="1"/>
    <row r="75" s="156" customFormat="1" ht="26.25" customHeight="1"/>
    <row r="76" s="156" customFormat="1" ht="26.25" customHeight="1"/>
    <row r="77" s="156" customFormat="1" ht="26.25" customHeight="1"/>
    <row r="78" s="156" customFormat="1" ht="26.25" customHeight="1"/>
    <row r="79" s="156" customFormat="1" ht="26.25" customHeight="1"/>
    <row r="80" s="156" customFormat="1" ht="26.25" customHeight="1"/>
    <row r="81" s="156" customFormat="1" ht="26.25" customHeight="1"/>
    <row r="82" s="156" customFormat="1" ht="26.25" customHeight="1"/>
    <row r="83" s="156" customFormat="1" ht="26.25" customHeight="1"/>
    <row r="84" s="156" customFormat="1" ht="26.25" customHeight="1"/>
    <row r="85" s="156" customFormat="1" ht="26.25" customHeight="1"/>
    <row r="86" s="156" customFormat="1" ht="26.25" customHeight="1"/>
    <row r="87" s="156" customFormat="1" ht="26.25" customHeight="1"/>
    <row r="88" s="156" customFormat="1" ht="26.25" customHeight="1"/>
    <row r="89" s="156" customFormat="1" ht="26.25" customHeight="1"/>
    <row r="90" s="156" customFormat="1" ht="26.25" customHeight="1"/>
    <row r="91" s="156" customFormat="1" ht="26.25" customHeight="1"/>
    <row r="92" s="156" customFormat="1" ht="26.25" customHeight="1"/>
    <row r="93" s="156" customFormat="1" ht="26.25" customHeight="1"/>
    <row r="94" s="156" customFormat="1" ht="26.25" customHeight="1"/>
    <row r="95" s="156" customFormat="1" ht="26.25" customHeight="1"/>
    <row r="96" s="156" customFormat="1" ht="26.25" customHeight="1"/>
    <row r="97" s="156" customFormat="1" ht="26.25" customHeight="1"/>
    <row r="98" s="156" customFormat="1" ht="26.25" customHeight="1"/>
    <row r="99" s="156" customFormat="1" ht="26.25" customHeight="1"/>
    <row r="100" s="156" customFormat="1" ht="26.25" customHeight="1"/>
    <row r="101" s="156" customFormat="1" ht="26.25" customHeight="1"/>
    <row r="102" s="156" customFormat="1" ht="26.25" customHeight="1"/>
    <row r="103" s="156" customFormat="1" ht="26.25" customHeight="1"/>
    <row r="104" s="156" customFormat="1" ht="26.25" customHeight="1"/>
    <row r="105" s="156" customFormat="1" ht="26.25" customHeight="1"/>
    <row r="106" s="156" customFormat="1" ht="26.25" customHeight="1"/>
    <row r="107" s="156" customFormat="1" ht="26.25" customHeight="1"/>
    <row r="108" s="156" customFormat="1" ht="26.25" customHeight="1"/>
    <row r="109" s="156" customFormat="1" ht="26.25" customHeight="1"/>
    <row r="110" s="156" customFormat="1" ht="26.25" customHeight="1"/>
    <row r="111" s="156" customFormat="1" ht="26.25" customHeight="1"/>
    <row r="112" s="156" customFormat="1" ht="26.25" customHeight="1"/>
    <row r="113" s="156" customFormat="1" ht="26.25" customHeight="1"/>
    <row r="114" s="156" customFormat="1" ht="26.25" customHeight="1"/>
    <row r="115" s="156" customFormat="1" ht="26.25" customHeight="1"/>
    <row r="116" s="156" customFormat="1" ht="26.25" customHeight="1"/>
    <row r="117" s="156" customFormat="1" ht="26.25" customHeight="1"/>
    <row r="118" s="156" customFormat="1" ht="26.25" customHeight="1"/>
    <row r="119" s="156" customFormat="1" ht="26.25" customHeight="1"/>
    <row r="120" s="156" customFormat="1" ht="26.25" customHeight="1"/>
    <row r="121" s="156" customFormat="1" ht="26.25" customHeight="1"/>
    <row r="122" s="156" customFormat="1" ht="26.25" customHeight="1"/>
    <row r="123" s="156" customFormat="1" ht="26.25" customHeight="1"/>
    <row r="124" s="156" customFormat="1" ht="26.25" customHeight="1"/>
    <row r="125" s="156" customFormat="1" ht="26.25" customHeight="1"/>
    <row r="126" s="156" customFormat="1" ht="26.25" customHeight="1"/>
    <row r="127" s="156" customFormat="1" ht="26.25" customHeight="1"/>
    <row r="128" s="156" customFormat="1" ht="26.25" customHeight="1"/>
    <row r="129" s="156" customFormat="1" ht="26.25" customHeight="1"/>
    <row r="130" s="156" customFormat="1" ht="26.25" customHeight="1"/>
    <row r="131" s="156" customFormat="1" ht="26.25" customHeight="1"/>
    <row r="132" s="156" customFormat="1" ht="26.25" customHeight="1"/>
    <row r="133" s="156" customFormat="1" ht="26.25" customHeight="1"/>
    <row r="134" s="156" customFormat="1" ht="26.25" customHeight="1"/>
    <row r="135" s="156" customFormat="1" ht="26.25" customHeight="1"/>
    <row r="136" s="156" customFormat="1" ht="26.25" customHeight="1"/>
    <row r="137" s="156" customFormat="1" ht="26.25" customHeight="1"/>
    <row r="138" s="156" customFormat="1" ht="26.25" customHeight="1"/>
    <row r="139" s="156" customFormat="1" ht="26.25" customHeight="1"/>
    <row r="140" s="156" customFormat="1" ht="26.25" customHeight="1"/>
    <row r="141" s="156" customFormat="1" ht="26.25" customHeight="1"/>
    <row r="142" s="156" customFormat="1" ht="26.25" customHeight="1"/>
    <row r="143" s="156" customFormat="1" ht="26.25" customHeight="1"/>
    <row r="144" s="156" customFormat="1" ht="26.25" customHeight="1"/>
    <row r="145" s="156" customFormat="1" ht="26.25" customHeight="1"/>
    <row r="146" s="156" customFormat="1" ht="26.25" customHeight="1"/>
    <row r="147" s="156" customFormat="1" ht="26.25" customHeight="1"/>
    <row r="148" s="156" customFormat="1" ht="26.25" customHeight="1"/>
    <row r="149" s="156" customFormat="1" ht="26.25" customHeight="1"/>
    <row r="150" s="156" customFormat="1" ht="26.25" customHeight="1"/>
    <row r="151" s="156" customFormat="1" ht="19.9" customHeight="1"/>
    <row r="152" s="156" customFormat="1" ht="19.9" customHeight="1"/>
    <row r="153" s="156" customFormat="1" ht="19.9" customHeight="1"/>
    <row r="154" s="156" customFormat="1" ht="19.9" customHeight="1"/>
  </sheetData>
  <mergeCells count="12">
    <mergeCell ref="A1:M1"/>
    <mergeCell ref="A3:E3"/>
    <mergeCell ref="E4:I4"/>
    <mergeCell ref="A8:M8"/>
    <mergeCell ref="A4:A5"/>
    <mergeCell ref="B4:B5"/>
    <mergeCell ref="C4:C5"/>
    <mergeCell ref="D4:D5"/>
    <mergeCell ref="J4:J5"/>
    <mergeCell ref="K4:K5"/>
    <mergeCell ref="L4:L5"/>
    <mergeCell ref="M4:M5"/>
  </mergeCells>
  <pageMargins left="0.75" right="0.75" top="1" bottom="1" header="0.5" footer="0.5"/>
  <pageSetup paperSize="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O19"/>
  <sheetViews>
    <sheetView topLeftCell="B1" workbookViewId="0">
      <selection activeCell="B1" sqref="$A1:$XFD65536"/>
    </sheetView>
  </sheetViews>
  <sheetFormatPr defaultColWidth="10.2857142857143" defaultRowHeight="13.5"/>
  <cols>
    <col min="1" max="1" width="23.5809523809524" style="65" customWidth="1"/>
    <col min="2" max="2" width="29" style="65" customWidth="1"/>
    <col min="3" max="3" width="23.5809523809524" style="65" customWidth="1"/>
    <col min="4" max="4" width="126.142857142857" style="65" customWidth="1"/>
    <col min="5" max="16384" width="10.2857142857143" style="65"/>
  </cols>
  <sheetData>
    <row r="1" spans="1:1">
      <c r="A1" s="65" t="s">
        <v>509</v>
      </c>
    </row>
    <row r="2" s="65" customFormat="1" ht="32" customHeight="1" spans="1:4">
      <c r="A2" s="129" t="s">
        <v>510</v>
      </c>
      <c r="B2" s="129"/>
      <c r="C2" s="129"/>
      <c r="D2" s="129"/>
    </row>
    <row r="3" s="65" customFormat="1" ht="29.5" customHeight="1" spans="1:93">
      <c r="A3" s="130" t="s">
        <v>2</v>
      </c>
      <c r="B3" s="130"/>
      <c r="C3" s="73"/>
      <c r="D3" s="73" t="s">
        <v>511</v>
      </c>
      <c r="E3" s="72"/>
      <c r="F3" s="72"/>
      <c r="G3" s="74"/>
      <c r="H3" s="66"/>
      <c r="I3" s="66"/>
      <c r="J3" s="72"/>
      <c r="K3" s="72"/>
      <c r="L3" s="74"/>
      <c r="M3" s="66"/>
      <c r="N3" s="66"/>
      <c r="O3" s="72"/>
      <c r="P3" s="72"/>
      <c r="Q3" s="74"/>
      <c r="R3" s="66"/>
      <c r="S3" s="66"/>
      <c r="T3" s="72"/>
      <c r="U3" s="72"/>
      <c r="V3" s="74"/>
      <c r="W3" s="66"/>
      <c r="X3" s="66"/>
      <c r="Y3" s="72"/>
      <c r="Z3" s="72"/>
      <c r="AA3" s="74"/>
      <c r="AB3" s="66"/>
      <c r="AC3" s="66"/>
      <c r="AD3" s="72"/>
      <c r="AE3" s="72"/>
      <c r="AF3" s="74"/>
      <c r="AG3" s="66"/>
      <c r="AH3" s="66"/>
      <c r="AI3" s="72"/>
      <c r="AJ3" s="72"/>
      <c r="AK3" s="74"/>
      <c r="AL3" s="66"/>
      <c r="AM3" s="66"/>
      <c r="AN3" s="72"/>
      <c r="AO3" s="72"/>
      <c r="AP3" s="74"/>
      <c r="AQ3" s="66"/>
      <c r="AR3" s="66"/>
      <c r="AS3" s="74"/>
      <c r="AT3" s="66"/>
      <c r="AU3" s="66"/>
      <c r="AV3" s="74"/>
      <c r="AW3" s="66"/>
      <c r="AX3" s="66"/>
      <c r="AY3" s="74"/>
      <c r="AZ3" s="66"/>
      <c r="BA3" s="66"/>
      <c r="BB3" s="74"/>
      <c r="BC3" s="66"/>
      <c r="BD3" s="66"/>
      <c r="BE3" s="74"/>
      <c r="BF3" s="66"/>
      <c r="BG3" s="66"/>
      <c r="BH3" s="74"/>
      <c r="BI3" s="66"/>
      <c r="BJ3" s="66"/>
      <c r="BK3" s="74"/>
      <c r="BL3" s="66"/>
      <c r="BM3" s="66"/>
      <c r="BN3" s="74"/>
      <c r="BO3" s="66"/>
      <c r="BP3" s="66"/>
      <c r="BQ3" s="74"/>
      <c r="BR3" s="66"/>
      <c r="BS3" s="66"/>
      <c r="BT3" s="74"/>
      <c r="BU3" s="66"/>
      <c r="BV3" s="66"/>
      <c r="BW3" s="74"/>
      <c r="BX3" s="66"/>
      <c r="BY3" s="66"/>
      <c r="BZ3" s="74"/>
      <c r="CA3" s="66"/>
      <c r="CB3" s="66"/>
      <c r="CC3" s="74"/>
      <c r="CD3" s="66"/>
      <c r="CE3" s="66"/>
      <c r="CF3" s="74"/>
      <c r="CG3" s="66"/>
      <c r="CH3" s="66"/>
      <c r="CI3" s="74"/>
      <c r="CJ3" s="66"/>
      <c r="CK3" s="66"/>
      <c r="CL3" s="74"/>
      <c r="CM3" s="66"/>
      <c r="CN3" s="66"/>
      <c r="CO3" s="74"/>
    </row>
    <row r="4" s="66" customFormat="1" ht="120" customHeight="1" spans="1:93">
      <c r="A4" s="131" t="s">
        <v>512</v>
      </c>
      <c r="B4" s="132" t="s">
        <v>513</v>
      </c>
      <c r="C4" s="132"/>
      <c r="D4" s="133" t="s">
        <v>514</v>
      </c>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row>
    <row r="5" s="65" customFormat="1" ht="51" customHeight="1" spans="1:4">
      <c r="A5" s="134"/>
      <c r="B5" s="135" t="s">
        <v>515</v>
      </c>
      <c r="C5" s="136"/>
      <c r="D5" s="137" t="s">
        <v>516</v>
      </c>
    </row>
    <row r="6" s="65" customFormat="1" ht="51" customHeight="1" spans="1:4">
      <c r="A6" s="134"/>
      <c r="B6" s="138" t="s">
        <v>517</v>
      </c>
      <c r="C6" s="139"/>
      <c r="D6" s="80" t="s">
        <v>518</v>
      </c>
    </row>
    <row r="7" s="65" customFormat="1" ht="51" customHeight="1" spans="1:4">
      <c r="A7" s="134"/>
      <c r="B7" s="140" t="s">
        <v>519</v>
      </c>
      <c r="C7" s="141"/>
      <c r="D7" s="94" t="s">
        <v>520</v>
      </c>
    </row>
    <row r="8" s="128" customFormat="1" ht="51" customHeight="1" spans="1:93">
      <c r="A8" s="142"/>
      <c r="B8" s="143" t="s">
        <v>521</v>
      </c>
      <c r="C8" s="143"/>
      <c r="D8" s="80" t="s">
        <v>522</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row>
    <row r="9" s="65" customFormat="1" ht="51" customHeight="1" spans="1:4">
      <c r="A9" s="131" t="s">
        <v>523</v>
      </c>
      <c r="B9" s="135" t="s">
        <v>524</v>
      </c>
      <c r="C9" s="136"/>
      <c r="D9" s="137" t="s">
        <v>525</v>
      </c>
    </row>
    <row r="10" s="65" customFormat="1" ht="57" customHeight="1" spans="1:4">
      <c r="A10" s="134"/>
      <c r="B10" s="131" t="s">
        <v>526</v>
      </c>
      <c r="C10" s="143" t="s">
        <v>527</v>
      </c>
      <c r="D10" s="137" t="s">
        <v>528</v>
      </c>
    </row>
    <row r="11" s="65" customFormat="1" ht="58" customHeight="1" spans="1:4">
      <c r="A11" s="144"/>
      <c r="B11" s="144"/>
      <c r="C11" s="145" t="s">
        <v>529</v>
      </c>
      <c r="D11" s="137" t="s">
        <v>530</v>
      </c>
    </row>
    <row r="12" s="65" customFormat="1" ht="39" customHeight="1" spans="1:4">
      <c r="A12" s="138" t="s">
        <v>531</v>
      </c>
      <c r="B12" s="146"/>
      <c r="C12" s="139"/>
      <c r="D12" s="137" t="s">
        <v>532</v>
      </c>
    </row>
    <row r="13" s="65" customFormat="1" ht="42" customHeight="1" spans="1:4">
      <c r="A13" s="138" t="s">
        <v>533</v>
      </c>
      <c r="B13" s="146"/>
      <c r="C13" s="139"/>
      <c r="D13" s="137" t="s">
        <v>534</v>
      </c>
    </row>
    <row r="14" s="65" customFormat="1" ht="49" customHeight="1" spans="1:4">
      <c r="A14" s="138" t="s">
        <v>535</v>
      </c>
      <c r="B14" s="146"/>
      <c r="C14" s="139"/>
      <c r="D14" s="147" t="s">
        <v>536</v>
      </c>
    </row>
    <row r="15" s="65" customFormat="1" ht="71" customHeight="1" spans="1:4">
      <c r="A15" s="148" t="s">
        <v>537</v>
      </c>
      <c r="B15" s="149"/>
      <c r="C15" s="150"/>
      <c r="D15" s="137" t="s">
        <v>538</v>
      </c>
    </row>
    <row r="16" s="65" customFormat="1" ht="60" customHeight="1" spans="1:4">
      <c r="A16" s="148" t="s">
        <v>539</v>
      </c>
      <c r="B16" s="149"/>
      <c r="C16" s="150"/>
      <c r="D16" s="151" t="s">
        <v>540</v>
      </c>
    </row>
    <row r="18" s="65" customFormat="1" ht="28" customHeight="1" spans="1:4">
      <c r="A18" s="152" t="s">
        <v>541</v>
      </c>
      <c r="B18" s="153"/>
      <c r="C18" s="153"/>
      <c r="D18" s="153"/>
    </row>
    <row r="19" s="65" customFormat="1" ht="28" customHeight="1" spans="1:4">
      <c r="A19" s="154"/>
      <c r="B19" s="154"/>
      <c r="C19" s="154"/>
      <c r="D19" s="154"/>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75" right="0.75" top="1" bottom="1" header="0.5" footer="0.5"/>
  <pageSetup paperSize="8"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opLeftCell="A6" workbookViewId="0">
      <selection activeCell="C6" sqref="C6:I6"/>
    </sheetView>
  </sheetViews>
  <sheetFormatPr defaultColWidth="10.2857142857143" defaultRowHeight="13.5"/>
  <cols>
    <col min="1" max="1" width="21.8571428571429" style="65" customWidth="1"/>
    <col min="2" max="2" width="17.6571428571429" style="65" customWidth="1"/>
    <col min="3" max="3" width="25.7142857142857" style="65" customWidth="1"/>
    <col min="4" max="5" width="13.9238095238095" style="65" customWidth="1"/>
    <col min="6" max="6" width="13.8190476190476" style="65" customWidth="1"/>
    <col min="7" max="7" width="16.4190476190476" style="65" customWidth="1"/>
    <col min="8" max="8" width="16.2095238095238" style="65" customWidth="1"/>
    <col min="9" max="9" width="15.6857142857143" style="65" customWidth="1"/>
    <col min="10" max="10" width="24" style="65" customWidth="1"/>
    <col min="11" max="16384" width="10.2857142857143" style="65"/>
  </cols>
  <sheetData>
    <row r="1" s="65" customFormat="1" spans="1:1">
      <c r="A1" s="65" t="s">
        <v>542</v>
      </c>
    </row>
    <row r="2" s="65" customFormat="1" ht="33" customHeight="1" spans="1:10">
      <c r="A2" s="69" t="s">
        <v>543</v>
      </c>
      <c r="B2" s="70"/>
      <c r="C2" s="70"/>
      <c r="D2" s="70"/>
      <c r="E2" s="70"/>
      <c r="F2" s="70"/>
      <c r="G2" s="70"/>
      <c r="H2" s="70"/>
      <c r="I2" s="70"/>
      <c r="J2" s="70"/>
    </row>
    <row r="3" s="66" customFormat="1" ht="12" spans="1:10">
      <c r="A3" s="71"/>
      <c r="B3" s="71"/>
      <c r="C3" s="72"/>
      <c r="D3" s="73"/>
      <c r="E3" s="73"/>
      <c r="F3" s="72"/>
      <c r="G3" s="74"/>
      <c r="J3" s="64" t="s">
        <v>544</v>
      </c>
    </row>
    <row r="4" s="65" customFormat="1" ht="30" customHeight="1" spans="1:10">
      <c r="A4" s="75" t="s">
        <v>545</v>
      </c>
      <c r="B4" s="76" t="s">
        <v>546</v>
      </c>
      <c r="C4" s="77"/>
      <c r="D4" s="78"/>
      <c r="E4" s="78"/>
      <c r="F4" s="78"/>
      <c r="G4" s="78"/>
      <c r="H4" s="78"/>
      <c r="I4" s="78"/>
      <c r="J4" s="78"/>
    </row>
    <row r="5" s="65" customFormat="1" ht="32.15" customHeight="1" spans="1:10">
      <c r="A5" s="75" t="s">
        <v>547</v>
      </c>
      <c r="B5" s="75"/>
      <c r="C5" s="75"/>
      <c r="D5" s="75"/>
      <c r="E5" s="75"/>
      <c r="F5" s="75"/>
      <c r="G5" s="75"/>
      <c r="H5" s="75"/>
      <c r="I5" s="75"/>
      <c r="J5" s="75" t="s">
        <v>548</v>
      </c>
    </row>
    <row r="6" s="65" customFormat="1" ht="336" customHeight="1" spans="1:10">
      <c r="A6" s="75" t="s">
        <v>549</v>
      </c>
      <c r="B6" s="79" t="s">
        <v>550</v>
      </c>
      <c r="C6" s="80" t="s">
        <v>551</v>
      </c>
      <c r="D6" s="80"/>
      <c r="E6" s="80"/>
      <c r="F6" s="80"/>
      <c r="G6" s="80"/>
      <c r="H6" s="80"/>
      <c r="I6" s="80"/>
      <c r="J6" s="120" t="s">
        <v>552</v>
      </c>
    </row>
    <row r="7" s="65" customFormat="1" ht="99.9" customHeight="1" spans="1:10">
      <c r="A7" s="75"/>
      <c r="B7" s="79" t="s">
        <v>553</v>
      </c>
      <c r="C7" s="80" t="s">
        <v>554</v>
      </c>
      <c r="D7" s="80"/>
      <c r="E7" s="80"/>
      <c r="F7" s="80"/>
      <c r="G7" s="80"/>
      <c r="H7" s="80"/>
      <c r="I7" s="80"/>
      <c r="J7" s="79"/>
    </row>
    <row r="8" s="65" customFormat="1" ht="32.15" customHeight="1" spans="1:10">
      <c r="A8" s="78" t="s">
        <v>555</v>
      </c>
      <c r="B8" s="78"/>
      <c r="C8" s="78"/>
      <c r="D8" s="78"/>
      <c r="E8" s="78"/>
      <c r="F8" s="78"/>
      <c r="G8" s="78"/>
      <c r="H8" s="78"/>
      <c r="I8" s="78"/>
      <c r="J8" s="78"/>
    </row>
    <row r="9" s="65" customFormat="1" ht="32.15" customHeight="1" spans="1:10">
      <c r="A9" s="81" t="s">
        <v>556</v>
      </c>
      <c r="B9" s="82" t="s">
        <v>557</v>
      </c>
      <c r="C9" s="82"/>
      <c r="D9" s="82"/>
      <c r="E9" s="82"/>
      <c r="F9" s="82"/>
      <c r="G9" s="83" t="s">
        <v>558</v>
      </c>
      <c r="H9" s="83"/>
      <c r="I9" s="83"/>
      <c r="J9" s="83"/>
    </row>
    <row r="10" s="65" customFormat="1" ht="204" customHeight="1" spans="1:10">
      <c r="A10" s="84" t="s">
        <v>559</v>
      </c>
      <c r="B10" s="80" t="s">
        <v>560</v>
      </c>
      <c r="C10" s="80"/>
      <c r="D10" s="80"/>
      <c r="E10" s="80"/>
      <c r="F10" s="80"/>
      <c r="G10" s="80" t="s">
        <v>561</v>
      </c>
      <c r="H10" s="80"/>
      <c r="I10" s="80"/>
      <c r="J10" s="80"/>
    </row>
    <row r="11" s="65" customFormat="1" ht="75" customHeight="1" spans="1:10">
      <c r="A11" s="84" t="s">
        <v>562</v>
      </c>
      <c r="B11" s="80" t="s">
        <v>560</v>
      </c>
      <c r="C11" s="80"/>
      <c r="D11" s="80"/>
      <c r="E11" s="80"/>
      <c r="F11" s="80"/>
      <c r="G11" s="209" t="s">
        <v>563</v>
      </c>
      <c r="H11" s="86"/>
      <c r="I11" s="86"/>
      <c r="J11" s="121"/>
    </row>
    <row r="12" s="65" customFormat="1" ht="75" customHeight="1" spans="1:10">
      <c r="A12" s="84" t="s">
        <v>564</v>
      </c>
      <c r="B12" s="80" t="s">
        <v>560</v>
      </c>
      <c r="C12" s="80"/>
      <c r="D12" s="80"/>
      <c r="E12" s="80"/>
      <c r="F12" s="80"/>
      <c r="G12" s="209" t="s">
        <v>563</v>
      </c>
      <c r="H12" s="86"/>
      <c r="I12" s="86"/>
      <c r="J12" s="121"/>
    </row>
    <row r="13" s="65" customFormat="1" ht="32.15" customHeight="1" spans="1:10">
      <c r="A13" s="87" t="s">
        <v>565</v>
      </c>
      <c r="B13" s="87"/>
      <c r="C13" s="87"/>
      <c r="D13" s="87"/>
      <c r="E13" s="87"/>
      <c r="F13" s="87"/>
      <c r="G13" s="87"/>
      <c r="H13" s="87"/>
      <c r="I13" s="87"/>
      <c r="J13" s="87"/>
    </row>
    <row r="14" s="65" customFormat="1" ht="32.15" customHeight="1" spans="1:10">
      <c r="A14" s="81" t="s">
        <v>566</v>
      </c>
      <c r="B14" s="81" t="s">
        <v>567</v>
      </c>
      <c r="C14" s="75" t="s">
        <v>568</v>
      </c>
      <c r="D14" s="88"/>
      <c r="E14" s="89" t="s">
        <v>569</v>
      </c>
      <c r="F14" s="90"/>
      <c r="G14" s="91"/>
      <c r="H14" s="92" t="s">
        <v>570</v>
      </c>
      <c r="I14" s="122" t="s">
        <v>571</v>
      </c>
      <c r="J14" s="92" t="s">
        <v>572</v>
      </c>
    </row>
    <row r="15" s="65" customFormat="1" ht="32.15" customHeight="1" spans="1:10">
      <c r="A15" s="81"/>
      <c r="B15" s="81"/>
      <c r="C15" s="75"/>
      <c r="D15" s="88"/>
      <c r="E15" s="75" t="s">
        <v>573</v>
      </c>
      <c r="F15" s="81" t="s">
        <v>574</v>
      </c>
      <c r="G15" s="81" t="s">
        <v>575</v>
      </c>
      <c r="H15" s="93"/>
      <c r="I15" s="93"/>
      <c r="J15" s="123"/>
    </row>
    <row r="16" s="65" customFormat="1" ht="48" customHeight="1" spans="1:10">
      <c r="A16" s="94" t="s">
        <v>576</v>
      </c>
      <c r="B16" s="95" t="s">
        <v>577</v>
      </c>
      <c r="C16" s="96" t="s">
        <v>578</v>
      </c>
      <c r="D16" s="97"/>
      <c r="E16" s="98">
        <v>1300000</v>
      </c>
      <c r="F16" s="98">
        <v>447003.98</v>
      </c>
      <c r="G16" s="98"/>
      <c r="H16" s="98">
        <v>447003.98</v>
      </c>
      <c r="I16" s="124">
        <v>0.3438</v>
      </c>
      <c r="J16" s="125" t="s">
        <v>579</v>
      </c>
    </row>
    <row r="17" s="65" customFormat="1" ht="28" customHeight="1" spans="1:10">
      <c r="A17" s="94" t="s">
        <v>580</v>
      </c>
      <c r="B17" s="95" t="s">
        <v>577</v>
      </c>
      <c r="C17" s="80" t="s">
        <v>581</v>
      </c>
      <c r="D17" s="80">
        <v>30</v>
      </c>
      <c r="E17" s="98" t="s">
        <v>582</v>
      </c>
      <c r="F17" s="98">
        <v>104098.55</v>
      </c>
      <c r="G17" s="98"/>
      <c r="H17" s="98">
        <v>104098.55</v>
      </c>
      <c r="I17" s="124">
        <v>0.347</v>
      </c>
      <c r="J17" s="125" t="s">
        <v>579</v>
      </c>
    </row>
    <row r="18" s="65" customFormat="1" ht="49" customHeight="1" spans="1:10">
      <c r="A18" s="94" t="s">
        <v>583</v>
      </c>
      <c r="B18" s="95" t="s">
        <v>577</v>
      </c>
      <c r="C18" s="99" t="s">
        <v>584</v>
      </c>
      <c r="D18" s="100"/>
      <c r="E18" s="98">
        <v>100000</v>
      </c>
      <c r="F18" s="98">
        <v>100000</v>
      </c>
      <c r="G18" s="98"/>
      <c r="H18" s="98">
        <v>100000</v>
      </c>
      <c r="I18" s="124">
        <v>1</v>
      </c>
      <c r="J18" s="126" t="s">
        <v>540</v>
      </c>
    </row>
    <row r="19" s="65" customFormat="1" ht="45" customHeight="1" spans="1:10">
      <c r="A19" s="94" t="s">
        <v>585</v>
      </c>
      <c r="B19" s="95" t="s">
        <v>586</v>
      </c>
      <c r="C19" s="101" t="s">
        <v>587</v>
      </c>
      <c r="D19" s="101"/>
      <c r="E19" s="98">
        <v>250000</v>
      </c>
      <c r="F19" s="98">
        <v>250000</v>
      </c>
      <c r="G19" s="98"/>
      <c r="H19" s="98">
        <v>250000</v>
      </c>
      <c r="I19" s="124">
        <v>1</v>
      </c>
      <c r="J19" s="126" t="s">
        <v>540</v>
      </c>
    </row>
    <row r="20" s="65" customFormat="1" ht="45" customHeight="1" spans="1:10">
      <c r="A20" s="94" t="s">
        <v>588</v>
      </c>
      <c r="B20" s="95" t="s">
        <v>577</v>
      </c>
      <c r="C20" s="102" t="s">
        <v>589</v>
      </c>
      <c r="D20" s="101"/>
      <c r="E20" s="98">
        <v>73100</v>
      </c>
      <c r="F20" s="98">
        <v>73100</v>
      </c>
      <c r="G20" s="98"/>
      <c r="H20" s="98">
        <v>73100</v>
      </c>
      <c r="I20" s="124">
        <v>1</v>
      </c>
      <c r="J20" s="126" t="s">
        <v>540</v>
      </c>
    </row>
    <row r="21" s="65" customFormat="1" ht="32.15" customHeight="1" spans="1:10">
      <c r="A21" s="87" t="s">
        <v>590</v>
      </c>
      <c r="B21" s="87"/>
      <c r="C21" s="87"/>
      <c r="D21" s="87"/>
      <c r="E21" s="87"/>
      <c r="F21" s="87"/>
      <c r="G21" s="87"/>
      <c r="H21" s="87"/>
      <c r="I21" s="87"/>
      <c r="J21" s="87"/>
    </row>
    <row r="22" s="67" customFormat="1" ht="32.15" customHeight="1" spans="1:10">
      <c r="A22" s="103" t="s">
        <v>591</v>
      </c>
      <c r="B22" s="104" t="s">
        <v>592</v>
      </c>
      <c r="C22" s="104" t="s">
        <v>593</v>
      </c>
      <c r="D22" s="103" t="s">
        <v>594</v>
      </c>
      <c r="E22" s="67" t="s">
        <v>595</v>
      </c>
      <c r="F22" s="105" t="s">
        <v>596</v>
      </c>
      <c r="G22" s="105" t="s">
        <v>597</v>
      </c>
      <c r="H22" s="105" t="s">
        <v>598</v>
      </c>
      <c r="I22" s="105"/>
      <c r="J22" s="105"/>
    </row>
    <row r="23" s="67" customFormat="1" ht="32.15" customHeight="1" spans="1:10">
      <c r="A23" s="23" t="s">
        <v>599</v>
      </c>
      <c r="B23" s="23" t="s">
        <v>600</v>
      </c>
      <c r="C23" s="42" t="s">
        <v>601</v>
      </c>
      <c r="D23" s="106" t="s">
        <v>602</v>
      </c>
      <c r="E23" s="107" t="s">
        <v>37</v>
      </c>
      <c r="F23" s="107" t="s">
        <v>603</v>
      </c>
      <c r="G23" s="107" t="s">
        <v>37</v>
      </c>
      <c r="H23" s="108" t="s">
        <v>540</v>
      </c>
      <c r="I23" s="108"/>
      <c r="J23" s="108"/>
    </row>
    <row r="24" s="67" customFormat="1" ht="32.15" customHeight="1" spans="1:10">
      <c r="A24" s="23"/>
      <c r="B24" s="23" t="s">
        <v>604</v>
      </c>
      <c r="C24" s="42" t="s">
        <v>605</v>
      </c>
      <c r="D24" s="106" t="s">
        <v>606</v>
      </c>
      <c r="E24" s="107" t="s">
        <v>607</v>
      </c>
      <c r="F24" s="109" t="s">
        <v>608</v>
      </c>
      <c r="G24" s="107" t="s">
        <v>609</v>
      </c>
      <c r="H24" s="108" t="s">
        <v>540</v>
      </c>
      <c r="I24" s="108"/>
      <c r="J24" s="108"/>
    </row>
    <row r="25" s="68" customFormat="1" ht="32.15" customHeight="1" spans="1:10">
      <c r="A25" s="23"/>
      <c r="B25" s="23" t="s">
        <v>610</v>
      </c>
      <c r="C25" s="42" t="s">
        <v>611</v>
      </c>
      <c r="D25" s="106" t="s">
        <v>606</v>
      </c>
      <c r="E25" s="109">
        <v>90</v>
      </c>
      <c r="F25" s="109" t="s">
        <v>608</v>
      </c>
      <c r="G25" s="110">
        <v>73.82</v>
      </c>
      <c r="H25" s="111" t="s">
        <v>612</v>
      </c>
      <c r="I25" s="111"/>
      <c r="J25" s="111"/>
    </row>
    <row r="26" s="68" customFormat="1" ht="32.15" customHeight="1" spans="1:10">
      <c r="A26" s="23" t="s">
        <v>613</v>
      </c>
      <c r="B26" s="23" t="s">
        <v>614</v>
      </c>
      <c r="C26" s="42" t="s">
        <v>615</v>
      </c>
      <c r="D26" s="106" t="s">
        <v>606</v>
      </c>
      <c r="E26" s="109">
        <v>500000</v>
      </c>
      <c r="F26" s="109" t="s">
        <v>616</v>
      </c>
      <c r="G26" s="109">
        <v>790000</v>
      </c>
      <c r="H26" s="111" t="s">
        <v>540</v>
      </c>
      <c r="I26" s="111"/>
      <c r="J26" s="111"/>
    </row>
    <row r="27" s="68" customFormat="1" ht="52" customHeight="1" spans="1:10">
      <c r="A27" s="23"/>
      <c r="B27" s="23" t="s">
        <v>617</v>
      </c>
      <c r="C27" s="112" t="s">
        <v>618</v>
      </c>
      <c r="D27" s="113" t="s">
        <v>602</v>
      </c>
      <c r="E27" s="107" t="s">
        <v>619</v>
      </c>
      <c r="F27" s="107" t="s">
        <v>620</v>
      </c>
      <c r="G27" s="107" t="s">
        <v>618</v>
      </c>
      <c r="H27" s="111" t="s">
        <v>540</v>
      </c>
      <c r="I27" s="111"/>
      <c r="J27" s="111"/>
    </row>
    <row r="28" s="68" customFormat="1" ht="32.15" customHeight="1" spans="1:10">
      <c r="A28" s="23"/>
      <c r="B28" s="61" t="s">
        <v>621</v>
      </c>
      <c r="C28" s="42" t="s">
        <v>622</v>
      </c>
      <c r="D28" s="106" t="s">
        <v>602</v>
      </c>
      <c r="E28" s="107" t="s">
        <v>619</v>
      </c>
      <c r="F28" s="107" t="s">
        <v>620</v>
      </c>
      <c r="G28" s="107" t="s">
        <v>623</v>
      </c>
      <c r="H28" s="111" t="s">
        <v>540</v>
      </c>
      <c r="I28" s="111"/>
      <c r="J28" s="111"/>
    </row>
    <row r="29" s="68" customFormat="1" ht="32.15" customHeight="1" spans="1:10">
      <c r="A29" s="23" t="s">
        <v>624</v>
      </c>
      <c r="B29" s="61" t="s">
        <v>625</v>
      </c>
      <c r="C29" s="114" t="s">
        <v>626</v>
      </c>
      <c r="D29" s="115" t="s">
        <v>606</v>
      </c>
      <c r="E29" s="109" t="s">
        <v>627</v>
      </c>
      <c r="F29" s="109" t="s">
        <v>608</v>
      </c>
      <c r="G29" s="109">
        <v>96</v>
      </c>
      <c r="H29" s="111" t="s">
        <v>540</v>
      </c>
      <c r="I29" s="111"/>
      <c r="J29" s="111"/>
    </row>
    <row r="30" s="65" customFormat="1" ht="52.5" customHeight="1" spans="1:10">
      <c r="A30" s="116" t="s">
        <v>628</v>
      </c>
      <c r="B30" s="117" t="s">
        <v>540</v>
      </c>
      <c r="C30" s="118"/>
      <c r="D30" s="118"/>
      <c r="E30" s="118"/>
      <c r="F30" s="118"/>
      <c r="G30" s="118"/>
      <c r="H30" s="119"/>
      <c r="I30" s="119"/>
      <c r="J30" s="127"/>
    </row>
    <row r="32" s="65" customFormat="1" ht="26" customHeight="1" spans="1:10">
      <c r="A32" s="32" t="s">
        <v>629</v>
      </c>
      <c r="B32" s="31"/>
      <c r="C32" s="31"/>
      <c r="D32" s="31"/>
      <c r="E32" s="31"/>
      <c r="F32" s="31"/>
      <c r="G32" s="31"/>
      <c r="H32" s="31"/>
      <c r="I32" s="31"/>
      <c r="J32" s="35"/>
    </row>
    <row r="33" s="65" customFormat="1" ht="26" customHeight="1" spans="1:10">
      <c r="A33" s="32" t="s">
        <v>630</v>
      </c>
      <c r="B33" s="32"/>
      <c r="C33" s="32"/>
      <c r="D33" s="32"/>
      <c r="E33" s="32"/>
      <c r="F33" s="32"/>
      <c r="G33" s="32"/>
      <c r="H33" s="32"/>
      <c r="I33" s="32"/>
      <c r="J33" s="32"/>
    </row>
    <row r="34" s="65" customFormat="1" ht="26" customHeight="1" spans="1:10">
      <c r="A34" s="32" t="s">
        <v>631</v>
      </c>
      <c r="B34" s="32"/>
      <c r="C34" s="32"/>
      <c r="D34" s="32"/>
      <c r="E34" s="32"/>
      <c r="F34" s="32"/>
      <c r="G34" s="32"/>
      <c r="H34" s="32"/>
      <c r="I34" s="32"/>
      <c r="J34" s="32"/>
    </row>
    <row r="35" s="65" customFormat="1" ht="21" customHeight="1" spans="1:10">
      <c r="A35" s="32" t="s">
        <v>632</v>
      </c>
      <c r="B35" s="32"/>
      <c r="C35" s="32"/>
      <c r="D35" s="32"/>
      <c r="E35" s="32"/>
      <c r="F35" s="32"/>
      <c r="G35" s="32"/>
      <c r="H35" s="32"/>
      <c r="I35" s="32"/>
      <c r="J35" s="32"/>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3:A25"/>
    <mergeCell ref="A26:A28"/>
    <mergeCell ref="B14:B15"/>
    <mergeCell ref="H14:H15"/>
    <mergeCell ref="I14:I15"/>
    <mergeCell ref="J14:J15"/>
    <mergeCell ref="C14:D15"/>
  </mergeCells>
  <pageMargins left="0.75" right="0.75" top="1" bottom="1" header="0.5" footer="0.5"/>
  <pageSetup paperSize="8" scale="4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A1" sqref="$A1:$XFD65536"/>
    </sheetView>
  </sheetViews>
  <sheetFormatPr defaultColWidth="10.2857142857143" defaultRowHeight="13.5"/>
  <cols>
    <col min="1" max="2" width="12.7142857142857" style="36" customWidth="1"/>
    <col min="3" max="3" width="19.4285714285714" style="36" customWidth="1"/>
    <col min="4" max="5" width="12.9142857142857" style="36" customWidth="1"/>
    <col min="6" max="6" width="12.8" style="36" customWidth="1"/>
    <col min="7" max="7" width="25.4285714285714" style="36" customWidth="1"/>
    <col min="8" max="8" width="10.2857142857143" style="36"/>
    <col min="9" max="9" width="9.86666666666667" style="36" customWidth="1"/>
    <col min="10" max="10" width="13.1428571428571" style="36" customWidth="1"/>
    <col min="11" max="255" width="10.2857142857143" style="36"/>
  </cols>
  <sheetData>
    <row r="1" s="36" customFormat="1" spans="1:1">
      <c r="A1" s="36" t="s">
        <v>633</v>
      </c>
    </row>
    <row r="2" s="36" customFormat="1" ht="26" customHeight="1" spans="1:10">
      <c r="A2" s="5" t="s">
        <v>634</v>
      </c>
      <c r="B2" s="41"/>
      <c r="C2" s="41"/>
      <c r="D2" s="41"/>
      <c r="E2" s="41"/>
      <c r="F2" s="41"/>
      <c r="G2" s="41"/>
      <c r="H2" s="41"/>
      <c r="I2" s="41"/>
      <c r="J2" s="41"/>
    </row>
    <row r="3" s="37" customFormat="1" ht="13" customHeight="1" spans="1:10">
      <c r="A3" s="41"/>
      <c r="B3" s="41"/>
      <c r="C3" s="41"/>
      <c r="D3" s="41"/>
      <c r="E3" s="41"/>
      <c r="F3" s="41"/>
      <c r="G3" s="41"/>
      <c r="H3" s="41"/>
      <c r="I3" s="41"/>
      <c r="J3" s="64" t="s">
        <v>635</v>
      </c>
    </row>
    <row r="4" s="38" customFormat="1" ht="18" customHeight="1" spans="1:256">
      <c r="A4" s="42" t="s">
        <v>636</v>
      </c>
      <c r="B4" s="42"/>
      <c r="C4" s="43" t="s">
        <v>576</v>
      </c>
      <c r="D4" s="43"/>
      <c r="E4" s="43"/>
      <c r="F4" s="43"/>
      <c r="G4" s="43"/>
      <c r="H4" s="43"/>
      <c r="I4" s="43"/>
      <c r="J4" s="43"/>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c r="IR4" s="36"/>
      <c r="IS4" s="36"/>
      <c r="IT4" s="36"/>
      <c r="IU4" s="36"/>
      <c r="IV4" s="36"/>
    </row>
    <row r="5" s="39" customFormat="1" ht="18" customHeight="1" spans="1:256">
      <c r="A5" s="42" t="s">
        <v>637</v>
      </c>
      <c r="B5" s="42"/>
      <c r="C5" s="44" t="s">
        <v>638</v>
      </c>
      <c r="D5" s="44"/>
      <c r="E5" s="44"/>
      <c r="F5" s="42" t="s">
        <v>639</v>
      </c>
      <c r="G5" s="43" t="s">
        <v>546</v>
      </c>
      <c r="H5" s="43"/>
      <c r="I5" s="43"/>
      <c r="J5" s="43"/>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c r="IT5" s="36"/>
      <c r="IU5" s="36"/>
      <c r="IV5" s="36"/>
    </row>
    <row r="6" s="39" customFormat="1" ht="36" customHeight="1" spans="1:256">
      <c r="A6" s="42" t="s">
        <v>640</v>
      </c>
      <c r="B6" s="42"/>
      <c r="C6" s="42"/>
      <c r="D6" s="42" t="s">
        <v>641</v>
      </c>
      <c r="E6" s="42" t="s">
        <v>464</v>
      </c>
      <c r="F6" s="42" t="s">
        <v>642</v>
      </c>
      <c r="G6" s="42" t="s">
        <v>643</v>
      </c>
      <c r="H6" s="42" t="s">
        <v>644</v>
      </c>
      <c r="I6" s="42" t="s">
        <v>645</v>
      </c>
      <c r="J6" s="42"/>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row>
    <row r="7" s="39" customFormat="1" ht="36" customHeight="1" spans="1:256">
      <c r="A7" s="42"/>
      <c r="B7" s="42"/>
      <c r="C7" s="45" t="s">
        <v>646</v>
      </c>
      <c r="D7" s="46">
        <v>1300000</v>
      </c>
      <c r="E7" s="47">
        <v>447003.98</v>
      </c>
      <c r="F7" s="47">
        <v>447003.98</v>
      </c>
      <c r="G7" s="42">
        <v>10</v>
      </c>
      <c r="H7" s="48">
        <v>34.38</v>
      </c>
      <c r="I7" s="49">
        <v>6</v>
      </c>
      <c r="J7" s="49"/>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39" customFormat="1" ht="36" customHeight="1" spans="1:256">
      <c r="A8" s="42"/>
      <c r="B8" s="42"/>
      <c r="C8" s="45" t="s">
        <v>647</v>
      </c>
      <c r="D8" s="46">
        <v>1300000</v>
      </c>
      <c r="E8" s="47">
        <v>447003.98</v>
      </c>
      <c r="F8" s="47">
        <v>447003.98</v>
      </c>
      <c r="G8" s="42" t="s">
        <v>468</v>
      </c>
      <c r="H8" s="48">
        <v>34.38</v>
      </c>
      <c r="I8" s="49" t="s">
        <v>468</v>
      </c>
      <c r="J8" s="49"/>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c r="IR8" s="36"/>
      <c r="IS8" s="36"/>
      <c r="IT8" s="36"/>
      <c r="IU8" s="36"/>
      <c r="IV8" s="36"/>
    </row>
    <row r="9" s="39" customFormat="1" ht="36" customHeight="1" spans="1:256">
      <c r="A9" s="42"/>
      <c r="B9" s="42"/>
      <c r="C9" s="45" t="s">
        <v>648</v>
      </c>
      <c r="D9" s="46"/>
      <c r="E9" s="46"/>
      <c r="F9" s="46"/>
      <c r="G9" s="42" t="s">
        <v>468</v>
      </c>
      <c r="H9" s="46"/>
      <c r="I9" s="49" t="s">
        <v>468</v>
      </c>
      <c r="J9" s="49"/>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c r="IR9" s="36"/>
      <c r="IS9" s="36"/>
      <c r="IT9" s="36"/>
      <c r="IU9" s="36"/>
      <c r="IV9" s="36"/>
    </row>
    <row r="10" s="36" customFormat="1" ht="36" customHeight="1" spans="1:10">
      <c r="A10" s="42"/>
      <c r="B10" s="42"/>
      <c r="C10" s="45" t="s">
        <v>649</v>
      </c>
      <c r="D10" s="11" t="s">
        <v>468</v>
      </c>
      <c r="E10" s="11" t="s">
        <v>468</v>
      </c>
      <c r="F10" s="11" t="s">
        <v>468</v>
      </c>
      <c r="G10" s="6" t="s">
        <v>468</v>
      </c>
      <c r="H10" s="46"/>
      <c r="I10" s="49" t="s">
        <v>468</v>
      </c>
      <c r="J10" s="49"/>
    </row>
    <row r="11" s="36" customFormat="1" ht="18" customHeight="1" spans="1:10">
      <c r="A11" s="42" t="s">
        <v>650</v>
      </c>
      <c r="B11" s="42" t="s">
        <v>651</v>
      </c>
      <c r="C11" s="42"/>
      <c r="D11" s="42"/>
      <c r="E11" s="42"/>
      <c r="F11" s="49" t="s">
        <v>558</v>
      </c>
      <c r="G11" s="49"/>
      <c r="H11" s="49"/>
      <c r="I11" s="49"/>
      <c r="J11" s="49"/>
    </row>
    <row r="12" s="36" customFormat="1" ht="106" customHeight="1" spans="1:10">
      <c r="A12" s="42"/>
      <c r="B12" s="50" t="s">
        <v>578</v>
      </c>
      <c r="C12" s="50"/>
      <c r="D12" s="51"/>
      <c r="E12" s="51"/>
      <c r="F12" s="52" t="s">
        <v>652</v>
      </c>
      <c r="G12" s="53"/>
      <c r="H12" s="53"/>
      <c r="I12" s="53"/>
      <c r="J12" s="53"/>
    </row>
    <row r="13" s="36" customFormat="1" ht="36" customHeight="1" spans="1:10">
      <c r="A13" s="54" t="s">
        <v>653</v>
      </c>
      <c r="B13" s="55"/>
      <c r="C13" s="56"/>
      <c r="D13" s="57" t="s">
        <v>654</v>
      </c>
      <c r="E13" s="57"/>
      <c r="F13" s="57"/>
      <c r="G13" s="58" t="s">
        <v>597</v>
      </c>
      <c r="H13" s="58" t="s">
        <v>643</v>
      </c>
      <c r="I13" s="58" t="s">
        <v>645</v>
      </c>
      <c r="J13" s="58" t="s">
        <v>598</v>
      </c>
    </row>
    <row r="14" s="36" customFormat="1" ht="36" customHeight="1" spans="1:10">
      <c r="A14" s="59" t="s">
        <v>591</v>
      </c>
      <c r="B14" s="42" t="s">
        <v>592</v>
      </c>
      <c r="C14" s="42" t="s">
        <v>593</v>
      </c>
      <c r="D14" s="42" t="s">
        <v>594</v>
      </c>
      <c r="E14" s="42" t="s">
        <v>595</v>
      </c>
      <c r="F14" s="57" t="s">
        <v>596</v>
      </c>
      <c r="G14" s="60"/>
      <c r="H14" s="60"/>
      <c r="I14" s="60"/>
      <c r="J14" s="60"/>
    </row>
    <row r="15" s="36" customFormat="1" ht="18" customHeight="1" spans="1:10">
      <c r="A15" s="23" t="s">
        <v>599</v>
      </c>
      <c r="B15" s="24" t="s">
        <v>600</v>
      </c>
      <c r="C15" s="25" t="s">
        <v>655</v>
      </c>
      <c r="D15" s="21" t="s">
        <v>606</v>
      </c>
      <c r="E15" s="6">
        <v>60</v>
      </c>
      <c r="F15" s="21" t="s">
        <v>656</v>
      </c>
      <c r="G15" s="21">
        <v>67</v>
      </c>
      <c r="H15" s="21">
        <v>20</v>
      </c>
      <c r="I15" s="21">
        <v>20</v>
      </c>
      <c r="J15" s="21" t="s">
        <v>540</v>
      </c>
    </row>
    <row r="16" s="36" customFormat="1" ht="34" customHeight="1" spans="1:10">
      <c r="A16" s="23"/>
      <c r="B16" s="24" t="s">
        <v>604</v>
      </c>
      <c r="C16" s="25" t="s">
        <v>605</v>
      </c>
      <c r="D16" s="21" t="s">
        <v>606</v>
      </c>
      <c r="E16" s="6">
        <v>95</v>
      </c>
      <c r="F16" s="21" t="s">
        <v>608</v>
      </c>
      <c r="G16" s="21">
        <v>96</v>
      </c>
      <c r="H16" s="21">
        <v>10</v>
      </c>
      <c r="I16" s="21">
        <v>9</v>
      </c>
      <c r="J16" s="21" t="s">
        <v>540</v>
      </c>
    </row>
    <row r="17" s="36" customFormat="1" ht="18" customHeight="1" spans="1:10">
      <c r="A17" s="23"/>
      <c r="B17" s="23" t="s">
        <v>657</v>
      </c>
      <c r="C17" s="25" t="s">
        <v>658</v>
      </c>
      <c r="D17" s="21" t="s">
        <v>659</v>
      </c>
      <c r="E17" s="6">
        <v>1300000</v>
      </c>
      <c r="F17" s="21" t="s">
        <v>616</v>
      </c>
      <c r="G17" s="21">
        <v>447003.98</v>
      </c>
      <c r="H17" s="21">
        <v>10</v>
      </c>
      <c r="I17" s="21">
        <v>10</v>
      </c>
      <c r="J17" s="21" t="s">
        <v>540</v>
      </c>
    </row>
    <row r="18" s="36" customFormat="1" ht="30" customHeight="1" spans="1:10">
      <c r="A18" s="23" t="s">
        <v>613</v>
      </c>
      <c r="B18" s="23" t="s">
        <v>614</v>
      </c>
      <c r="C18" s="25" t="s">
        <v>660</v>
      </c>
      <c r="D18" s="21" t="s">
        <v>606</v>
      </c>
      <c r="E18" s="6" t="s">
        <v>661</v>
      </c>
      <c r="F18" s="21" t="s">
        <v>616</v>
      </c>
      <c r="G18" s="21">
        <v>790000</v>
      </c>
      <c r="H18" s="21">
        <v>10</v>
      </c>
      <c r="I18" s="21">
        <v>10</v>
      </c>
      <c r="J18" s="21" t="s">
        <v>540</v>
      </c>
    </row>
    <row r="19" s="36" customFormat="1" ht="42" customHeight="1" spans="1:10">
      <c r="A19" s="23"/>
      <c r="B19" s="23" t="s">
        <v>617</v>
      </c>
      <c r="C19" s="21" t="s">
        <v>662</v>
      </c>
      <c r="D19" s="21" t="s">
        <v>602</v>
      </c>
      <c r="E19" s="6" t="s">
        <v>619</v>
      </c>
      <c r="F19" s="21" t="s">
        <v>620</v>
      </c>
      <c r="G19" s="21" t="s">
        <v>662</v>
      </c>
      <c r="H19" s="21">
        <v>10</v>
      </c>
      <c r="I19" s="21">
        <v>9</v>
      </c>
      <c r="J19" s="21" t="s">
        <v>540</v>
      </c>
    </row>
    <row r="20" s="36" customFormat="1" ht="30" customHeight="1" spans="1:10">
      <c r="A20" s="23"/>
      <c r="B20" s="61" t="s">
        <v>621</v>
      </c>
      <c r="C20" s="6" t="s">
        <v>622</v>
      </c>
      <c r="D20" s="21" t="s">
        <v>602</v>
      </c>
      <c r="E20" s="62" t="s">
        <v>619</v>
      </c>
      <c r="F20" s="21" t="s">
        <v>620</v>
      </c>
      <c r="G20" s="6" t="s">
        <v>622</v>
      </c>
      <c r="H20" s="21">
        <v>10</v>
      </c>
      <c r="I20" s="21">
        <v>10</v>
      </c>
      <c r="J20" s="21" t="s">
        <v>540</v>
      </c>
    </row>
    <row r="21" s="36" customFormat="1" ht="30" customHeight="1" spans="1:10">
      <c r="A21" s="28" t="s">
        <v>624</v>
      </c>
      <c r="B21" s="29" t="s">
        <v>625</v>
      </c>
      <c r="C21" s="63" t="s">
        <v>626</v>
      </c>
      <c r="D21" s="21" t="s">
        <v>606</v>
      </c>
      <c r="E21" s="6">
        <v>95</v>
      </c>
      <c r="F21" s="21" t="s">
        <v>608</v>
      </c>
      <c r="G21" s="21">
        <v>96</v>
      </c>
      <c r="H21" s="21">
        <v>20</v>
      </c>
      <c r="I21" s="21">
        <v>20</v>
      </c>
      <c r="J21" s="21" t="s">
        <v>540</v>
      </c>
    </row>
    <row r="22" s="36" customFormat="1" ht="54" customHeight="1" spans="1:10">
      <c r="A22" s="30" t="s">
        <v>663</v>
      </c>
      <c r="B22" s="30"/>
      <c r="C22" s="30"/>
      <c r="D22" s="30" t="s">
        <v>540</v>
      </c>
      <c r="E22" s="30"/>
      <c r="F22" s="30"/>
      <c r="G22" s="30"/>
      <c r="H22" s="30"/>
      <c r="I22" s="30"/>
      <c r="J22" s="30"/>
    </row>
    <row r="23" s="36" customFormat="1" ht="25.5" customHeight="1" spans="1:10">
      <c r="A23" s="30" t="s">
        <v>664</v>
      </c>
      <c r="B23" s="30"/>
      <c r="C23" s="30"/>
      <c r="D23" s="30"/>
      <c r="E23" s="30"/>
      <c r="F23" s="30"/>
      <c r="G23" s="30"/>
      <c r="H23" s="30">
        <v>100</v>
      </c>
      <c r="I23" s="30">
        <v>94</v>
      </c>
      <c r="J23" s="34" t="s">
        <v>665</v>
      </c>
    </row>
    <row r="24" s="36" customFormat="1" ht="17" customHeight="1" spans="1:10">
      <c r="A24" s="31"/>
      <c r="B24" s="31"/>
      <c r="C24" s="31"/>
      <c r="D24" s="31"/>
      <c r="E24" s="31"/>
      <c r="F24" s="31"/>
      <c r="G24" s="31"/>
      <c r="H24" s="31"/>
      <c r="I24" s="31"/>
      <c r="J24" s="35"/>
    </row>
    <row r="25" s="36" customFormat="1" ht="29" customHeight="1" spans="1:10">
      <c r="A25" s="32" t="s">
        <v>629</v>
      </c>
      <c r="B25" s="31"/>
      <c r="C25" s="31"/>
      <c r="D25" s="31"/>
      <c r="E25" s="31"/>
      <c r="F25" s="31"/>
      <c r="G25" s="31"/>
      <c r="H25" s="31"/>
      <c r="I25" s="31"/>
      <c r="J25" s="35"/>
    </row>
    <row r="26" s="36" customFormat="1" ht="27" customHeight="1" spans="1:10">
      <c r="A26" s="32" t="s">
        <v>630</v>
      </c>
      <c r="B26" s="32"/>
      <c r="C26" s="32"/>
      <c r="D26" s="32"/>
      <c r="E26" s="32"/>
      <c r="F26" s="32"/>
      <c r="G26" s="32"/>
      <c r="H26" s="32"/>
      <c r="I26" s="32"/>
      <c r="J26" s="32"/>
    </row>
    <row r="27" s="36" customFormat="1" ht="19" customHeight="1" spans="1:10">
      <c r="A27" s="32" t="s">
        <v>631</v>
      </c>
      <c r="B27" s="32"/>
      <c r="C27" s="32"/>
      <c r="D27" s="32"/>
      <c r="E27" s="32"/>
      <c r="F27" s="32"/>
      <c r="G27" s="32"/>
      <c r="H27" s="32"/>
      <c r="I27" s="32"/>
      <c r="J27" s="32"/>
    </row>
    <row r="28" s="36" customFormat="1" ht="18" customHeight="1" spans="1:10">
      <c r="A28" s="32" t="s">
        <v>666</v>
      </c>
      <c r="B28" s="32"/>
      <c r="C28" s="32"/>
      <c r="D28" s="32"/>
      <c r="E28" s="32"/>
      <c r="F28" s="32"/>
      <c r="G28" s="32"/>
      <c r="H28" s="32"/>
      <c r="I28" s="32"/>
      <c r="J28" s="32"/>
    </row>
    <row r="29" s="36" customFormat="1" ht="18" customHeight="1" spans="1:10">
      <c r="A29" s="32" t="s">
        <v>667</v>
      </c>
      <c r="B29" s="32"/>
      <c r="C29" s="32"/>
      <c r="D29" s="32"/>
      <c r="E29" s="32"/>
      <c r="F29" s="32"/>
      <c r="G29" s="32"/>
      <c r="H29" s="32"/>
      <c r="I29" s="32"/>
      <c r="J29" s="32"/>
    </row>
    <row r="30" s="36" customFormat="1" ht="18" customHeight="1" spans="1:10">
      <c r="A30" s="32" t="s">
        <v>668</v>
      </c>
      <c r="B30" s="32"/>
      <c r="C30" s="32"/>
      <c r="D30" s="32"/>
      <c r="E30" s="32"/>
      <c r="F30" s="32"/>
      <c r="G30" s="32"/>
      <c r="H30" s="32"/>
      <c r="I30" s="32"/>
      <c r="J30" s="32"/>
    </row>
    <row r="31" s="36" customFormat="1" ht="24" customHeight="1" spans="1:10">
      <c r="A31" s="32" t="s">
        <v>669</v>
      </c>
      <c r="B31" s="32"/>
      <c r="C31" s="32"/>
      <c r="D31" s="32"/>
      <c r="E31" s="32"/>
      <c r="F31" s="32"/>
      <c r="G31" s="32"/>
      <c r="H31" s="32"/>
      <c r="I31" s="32"/>
      <c r="J31"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8" scale="7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opLeftCell="A6" workbookViewId="0">
      <selection activeCell="A6" sqref="A6:B10"/>
    </sheetView>
  </sheetViews>
  <sheetFormatPr defaultColWidth="10.2857142857143" defaultRowHeight="13.5"/>
  <cols>
    <col min="1" max="2" width="12.7142857142857" style="36" customWidth="1"/>
    <col min="3" max="3" width="16.6857142857143" style="36" customWidth="1"/>
    <col min="4" max="4" width="12.9142857142857" style="36" customWidth="1"/>
    <col min="5" max="5" width="16.8571428571429" style="36" customWidth="1"/>
    <col min="6" max="6" width="12.8" style="36" customWidth="1"/>
    <col min="7" max="7" width="17.4285714285714" style="36" customWidth="1"/>
    <col min="8" max="8" width="10.2857142857143" style="36"/>
    <col min="9" max="9" width="9.86666666666667" style="36" customWidth="1"/>
    <col min="10" max="10" width="13.5714285714286" style="36" customWidth="1"/>
    <col min="11" max="16384" width="10.2857142857143" style="36"/>
  </cols>
  <sheetData>
    <row r="1" s="36" customFormat="1" spans="1:1">
      <c r="A1" s="36" t="s">
        <v>633</v>
      </c>
    </row>
    <row r="2" s="36" customFormat="1" ht="26" customHeight="1" spans="1:10">
      <c r="A2" s="5" t="s">
        <v>670</v>
      </c>
      <c r="B2" s="5"/>
      <c r="C2" s="5"/>
      <c r="D2" s="5"/>
      <c r="E2" s="5"/>
      <c r="F2" s="5"/>
      <c r="G2" s="5"/>
      <c r="H2" s="5"/>
      <c r="I2" s="5"/>
      <c r="J2" s="5"/>
    </row>
    <row r="3" s="37" customFormat="1" ht="13" customHeight="1" spans="1:10">
      <c r="A3" s="5"/>
      <c r="B3" s="5"/>
      <c r="C3" s="5"/>
      <c r="D3" s="5"/>
      <c r="E3" s="5"/>
      <c r="F3" s="5"/>
      <c r="G3" s="5"/>
      <c r="H3" s="5"/>
      <c r="I3" s="5"/>
      <c r="J3" s="33" t="s">
        <v>635</v>
      </c>
    </row>
    <row r="4" s="38" customFormat="1" ht="18" customHeight="1" spans="1:256">
      <c r="A4" s="6" t="s">
        <v>636</v>
      </c>
      <c r="B4" s="6"/>
      <c r="C4" s="7" t="s">
        <v>580</v>
      </c>
      <c r="D4" s="7"/>
      <c r="E4" s="7"/>
      <c r="F4" s="7"/>
      <c r="G4" s="7"/>
      <c r="H4" s="7"/>
      <c r="I4" s="7"/>
      <c r="J4" s="7"/>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c r="IR4" s="36"/>
      <c r="IS4" s="36"/>
      <c r="IT4" s="36"/>
      <c r="IU4" s="36"/>
      <c r="IV4" s="36"/>
    </row>
    <row r="5" s="39" customFormat="1" ht="18" customHeight="1" spans="1:256">
      <c r="A5" s="6" t="s">
        <v>637</v>
      </c>
      <c r="B5" s="6"/>
      <c r="C5" s="8" t="s">
        <v>638</v>
      </c>
      <c r="D5" s="8"/>
      <c r="E5" s="8"/>
      <c r="F5" s="6" t="s">
        <v>639</v>
      </c>
      <c r="G5" s="7" t="s">
        <v>546</v>
      </c>
      <c r="H5" s="7"/>
      <c r="I5" s="7"/>
      <c r="J5" s="7"/>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c r="IT5" s="36"/>
      <c r="IU5" s="36"/>
      <c r="IV5" s="36"/>
    </row>
    <row r="6" s="39" customFormat="1" ht="36" customHeight="1" spans="1:256">
      <c r="A6" s="6" t="s">
        <v>640</v>
      </c>
      <c r="B6" s="6"/>
      <c r="C6" s="6"/>
      <c r="D6" s="6" t="s">
        <v>641</v>
      </c>
      <c r="E6" s="6" t="s">
        <v>464</v>
      </c>
      <c r="F6" s="6" t="s">
        <v>642</v>
      </c>
      <c r="G6" s="6" t="s">
        <v>643</v>
      </c>
      <c r="H6" s="6" t="s">
        <v>644</v>
      </c>
      <c r="I6" s="6" t="s">
        <v>645</v>
      </c>
      <c r="J6" s="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row>
    <row r="7" s="39" customFormat="1" ht="36" customHeight="1" spans="1:256">
      <c r="A7" s="6"/>
      <c r="B7" s="6"/>
      <c r="C7" s="9" t="s">
        <v>646</v>
      </c>
      <c r="D7" s="10">
        <v>300000</v>
      </c>
      <c r="E7" s="10">
        <v>104098.55</v>
      </c>
      <c r="F7" s="10">
        <v>104098.55</v>
      </c>
      <c r="G7" s="6">
        <v>10</v>
      </c>
      <c r="H7" s="10">
        <v>34.7</v>
      </c>
      <c r="I7" s="11">
        <v>5</v>
      </c>
      <c r="J7" s="11"/>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39" customFormat="1" ht="36" customHeight="1" spans="1:256">
      <c r="A8" s="6"/>
      <c r="B8" s="6"/>
      <c r="C8" s="9" t="s">
        <v>647</v>
      </c>
      <c r="D8" s="10">
        <v>300000</v>
      </c>
      <c r="E8" s="10">
        <v>104098.55</v>
      </c>
      <c r="F8" s="10">
        <v>104098.55</v>
      </c>
      <c r="G8" s="6" t="s">
        <v>468</v>
      </c>
      <c r="H8" s="10">
        <v>34.7</v>
      </c>
      <c r="I8" s="11" t="s">
        <v>468</v>
      </c>
      <c r="J8" s="11"/>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c r="IR8" s="36"/>
      <c r="IS8" s="36"/>
      <c r="IT8" s="36"/>
      <c r="IU8" s="36"/>
      <c r="IV8" s="36"/>
    </row>
    <row r="9" s="39" customFormat="1" ht="36" customHeight="1" spans="1:256">
      <c r="A9" s="6"/>
      <c r="B9" s="6"/>
      <c r="C9" s="9" t="s">
        <v>648</v>
      </c>
      <c r="D9" s="10"/>
      <c r="E9" s="10"/>
      <c r="F9" s="10"/>
      <c r="G9" s="6" t="s">
        <v>468</v>
      </c>
      <c r="H9" s="10"/>
      <c r="I9" s="11" t="s">
        <v>468</v>
      </c>
      <c r="J9" s="11"/>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c r="IR9" s="36"/>
      <c r="IS9" s="36"/>
      <c r="IT9" s="36"/>
      <c r="IU9" s="36"/>
      <c r="IV9" s="36"/>
    </row>
    <row r="10" s="36" customFormat="1" ht="36" customHeight="1" spans="1:10">
      <c r="A10" s="6"/>
      <c r="B10" s="6"/>
      <c r="C10" s="9" t="s">
        <v>649</v>
      </c>
      <c r="D10" s="11" t="s">
        <v>468</v>
      </c>
      <c r="E10" s="11" t="s">
        <v>468</v>
      </c>
      <c r="F10" s="11" t="s">
        <v>468</v>
      </c>
      <c r="G10" s="6" t="s">
        <v>468</v>
      </c>
      <c r="H10" s="10"/>
      <c r="I10" s="11" t="s">
        <v>468</v>
      </c>
      <c r="J10" s="11"/>
    </row>
    <row r="11" s="36" customFormat="1" ht="18" customHeight="1" spans="1:10">
      <c r="A11" s="6" t="s">
        <v>650</v>
      </c>
      <c r="B11" s="6" t="s">
        <v>651</v>
      </c>
      <c r="C11" s="6"/>
      <c r="D11" s="6"/>
      <c r="E11" s="6"/>
      <c r="F11" s="11" t="s">
        <v>558</v>
      </c>
      <c r="G11" s="11"/>
      <c r="H11" s="11"/>
      <c r="I11" s="11"/>
      <c r="J11" s="11"/>
    </row>
    <row r="12" s="36" customFormat="1" ht="88" customHeight="1" spans="1:10">
      <c r="A12" s="6"/>
      <c r="B12" s="12" t="s">
        <v>671</v>
      </c>
      <c r="C12" s="13"/>
      <c r="D12" s="13"/>
      <c r="E12" s="14"/>
      <c r="F12" s="15" t="s">
        <v>672</v>
      </c>
      <c r="G12" s="15"/>
      <c r="H12" s="15"/>
      <c r="I12" s="15"/>
      <c r="J12" s="15"/>
    </row>
    <row r="13" s="36" customFormat="1" ht="36" customHeight="1" spans="1:10">
      <c r="A13" s="16" t="s">
        <v>653</v>
      </c>
      <c r="B13" s="17"/>
      <c r="C13" s="18"/>
      <c r="D13" s="16" t="s">
        <v>654</v>
      </c>
      <c r="E13" s="17"/>
      <c r="F13" s="18"/>
      <c r="G13" s="19" t="s">
        <v>597</v>
      </c>
      <c r="H13" s="19" t="s">
        <v>643</v>
      </c>
      <c r="I13" s="19" t="s">
        <v>645</v>
      </c>
      <c r="J13" s="19" t="s">
        <v>598</v>
      </c>
    </row>
    <row r="14" s="36" customFormat="1" ht="36" customHeight="1" spans="1:10">
      <c r="A14" s="20" t="s">
        <v>591</v>
      </c>
      <c r="B14" s="6" t="s">
        <v>592</v>
      </c>
      <c r="C14" s="6" t="s">
        <v>593</v>
      </c>
      <c r="D14" s="6" t="s">
        <v>594</v>
      </c>
      <c r="E14" s="6" t="s">
        <v>595</v>
      </c>
      <c r="F14" s="21" t="s">
        <v>596</v>
      </c>
      <c r="G14" s="22"/>
      <c r="H14" s="22"/>
      <c r="I14" s="22"/>
      <c r="J14" s="22"/>
    </row>
    <row r="15" s="36" customFormat="1" ht="27" customHeight="1" spans="1:10">
      <c r="A15" s="23" t="s">
        <v>599</v>
      </c>
      <c r="B15" s="24" t="s">
        <v>600</v>
      </c>
      <c r="C15" s="25" t="s">
        <v>673</v>
      </c>
      <c r="D15" s="6" t="s">
        <v>606</v>
      </c>
      <c r="E15" s="6">
        <f>3</f>
        <v>3</v>
      </c>
      <c r="F15" s="6" t="s">
        <v>674</v>
      </c>
      <c r="G15" s="6">
        <v>3</v>
      </c>
      <c r="H15" s="6">
        <v>20</v>
      </c>
      <c r="I15" s="6">
        <v>20</v>
      </c>
      <c r="J15" s="26" t="s">
        <v>540</v>
      </c>
    </row>
    <row r="16" s="36" customFormat="1" ht="32" customHeight="1" spans="1:10">
      <c r="A16" s="23"/>
      <c r="B16" s="24" t="s">
        <v>610</v>
      </c>
      <c r="C16" s="25" t="s">
        <v>675</v>
      </c>
      <c r="D16" s="6" t="s">
        <v>659</v>
      </c>
      <c r="E16" s="210" t="s">
        <v>676</v>
      </c>
      <c r="F16" s="6" t="s">
        <v>677</v>
      </c>
      <c r="G16" s="210" t="s">
        <v>678</v>
      </c>
      <c r="H16" s="6">
        <v>20</v>
      </c>
      <c r="I16" s="6">
        <v>20</v>
      </c>
      <c r="J16" s="26" t="s">
        <v>540</v>
      </c>
    </row>
    <row r="17" s="36" customFormat="1" ht="27" customHeight="1" spans="1:10">
      <c r="A17" s="23"/>
      <c r="B17" s="23" t="s">
        <v>657</v>
      </c>
      <c r="C17" s="25" t="s">
        <v>658</v>
      </c>
      <c r="D17" s="6" t="s">
        <v>659</v>
      </c>
      <c r="E17" s="6">
        <v>300000</v>
      </c>
      <c r="F17" s="6" t="s">
        <v>616</v>
      </c>
      <c r="G17" s="6">
        <v>104098.55</v>
      </c>
      <c r="H17" s="6">
        <v>10</v>
      </c>
      <c r="I17" s="6">
        <v>10</v>
      </c>
      <c r="J17" s="26" t="s">
        <v>540</v>
      </c>
    </row>
    <row r="18" s="36" customFormat="1" ht="50" customHeight="1" spans="1:10">
      <c r="A18" s="23" t="s">
        <v>613</v>
      </c>
      <c r="B18" s="23" t="s">
        <v>617</v>
      </c>
      <c r="C18" s="25" t="s">
        <v>679</v>
      </c>
      <c r="D18" s="6" t="s">
        <v>606</v>
      </c>
      <c r="E18" s="210" t="s">
        <v>607</v>
      </c>
      <c r="F18" s="6" t="s">
        <v>608</v>
      </c>
      <c r="G18" s="6" t="s">
        <v>609</v>
      </c>
      <c r="H18" s="6">
        <v>20</v>
      </c>
      <c r="I18" s="6">
        <v>18</v>
      </c>
      <c r="J18" s="26" t="s">
        <v>540</v>
      </c>
    </row>
    <row r="19" s="36" customFormat="1" ht="30" customHeight="1" spans="1:10">
      <c r="A19" s="28" t="s">
        <v>624</v>
      </c>
      <c r="B19" s="29" t="s">
        <v>625</v>
      </c>
      <c r="C19" s="25" t="s">
        <v>680</v>
      </c>
      <c r="D19" s="6" t="s">
        <v>606</v>
      </c>
      <c r="E19" s="6">
        <v>95</v>
      </c>
      <c r="F19" s="6" t="s">
        <v>608</v>
      </c>
      <c r="G19" s="6">
        <v>98</v>
      </c>
      <c r="H19" s="6">
        <v>20</v>
      </c>
      <c r="I19" s="6">
        <v>20</v>
      </c>
      <c r="J19" s="26" t="s">
        <v>540</v>
      </c>
    </row>
    <row r="20" s="36" customFormat="1" ht="54" customHeight="1" spans="1:10">
      <c r="A20" s="30" t="s">
        <v>663</v>
      </c>
      <c r="B20" s="30"/>
      <c r="C20" s="30"/>
      <c r="D20" s="30" t="s">
        <v>540</v>
      </c>
      <c r="E20" s="30"/>
      <c r="F20" s="30"/>
      <c r="G20" s="30"/>
      <c r="H20" s="30"/>
      <c r="I20" s="30"/>
      <c r="J20" s="30"/>
    </row>
    <row r="21" s="36" customFormat="1" ht="25.5" customHeight="1" spans="1:10">
      <c r="A21" s="30" t="s">
        <v>664</v>
      </c>
      <c r="B21" s="30"/>
      <c r="C21" s="30"/>
      <c r="D21" s="30"/>
      <c r="E21" s="30"/>
      <c r="F21" s="30"/>
      <c r="G21" s="30"/>
      <c r="H21" s="30">
        <v>100</v>
      </c>
      <c r="I21" s="30">
        <v>93</v>
      </c>
      <c r="J21" s="34" t="s">
        <v>665</v>
      </c>
    </row>
    <row r="22" s="36" customFormat="1" ht="17" customHeight="1" spans="1:10">
      <c r="A22" s="31"/>
      <c r="B22" s="31"/>
      <c r="C22" s="31"/>
      <c r="D22" s="31"/>
      <c r="E22" s="31"/>
      <c r="F22" s="31"/>
      <c r="G22" s="31"/>
      <c r="H22" s="31"/>
      <c r="I22" s="31"/>
      <c r="J22" s="35"/>
    </row>
    <row r="23" s="36" customFormat="1" ht="29" customHeight="1" spans="1:10">
      <c r="A23" s="32" t="s">
        <v>629</v>
      </c>
      <c r="B23" s="31"/>
      <c r="C23" s="31"/>
      <c r="D23" s="31"/>
      <c r="E23" s="31"/>
      <c r="F23" s="31"/>
      <c r="G23" s="31"/>
      <c r="H23" s="31"/>
      <c r="I23" s="31"/>
      <c r="J23" s="35"/>
    </row>
    <row r="24" s="36" customFormat="1" ht="27" customHeight="1" spans="1:10">
      <c r="A24" s="32" t="s">
        <v>630</v>
      </c>
      <c r="B24" s="32"/>
      <c r="C24" s="32"/>
      <c r="D24" s="32"/>
      <c r="E24" s="32"/>
      <c r="F24" s="32"/>
      <c r="G24" s="32"/>
      <c r="H24" s="32"/>
      <c r="I24" s="32"/>
      <c r="J24" s="32"/>
    </row>
    <row r="25" s="36" customFormat="1" ht="19" customHeight="1" spans="1:10">
      <c r="A25" s="32" t="s">
        <v>631</v>
      </c>
      <c r="B25" s="32"/>
      <c r="C25" s="32"/>
      <c r="D25" s="32"/>
      <c r="E25" s="32"/>
      <c r="F25" s="32"/>
      <c r="G25" s="32"/>
      <c r="H25" s="32"/>
      <c r="I25" s="32"/>
      <c r="J25" s="32"/>
    </row>
    <row r="26" s="36" customFormat="1" ht="18" customHeight="1" spans="1:10">
      <c r="A26" s="32" t="s">
        <v>666</v>
      </c>
      <c r="B26" s="32"/>
      <c r="C26" s="32"/>
      <c r="D26" s="32"/>
      <c r="E26" s="32"/>
      <c r="F26" s="32"/>
      <c r="G26" s="32"/>
      <c r="H26" s="32"/>
      <c r="I26" s="32"/>
      <c r="J26" s="32"/>
    </row>
    <row r="27" s="36" customFormat="1" ht="18" customHeight="1" spans="1:10">
      <c r="A27" s="32" t="s">
        <v>667</v>
      </c>
      <c r="B27" s="32"/>
      <c r="C27" s="32"/>
      <c r="D27" s="32"/>
      <c r="E27" s="32"/>
      <c r="F27" s="32"/>
      <c r="G27" s="32"/>
      <c r="H27" s="32"/>
      <c r="I27" s="32"/>
      <c r="J27" s="32"/>
    </row>
    <row r="28" s="36" customFormat="1" ht="18" customHeight="1" spans="1:10">
      <c r="A28" s="32" t="s">
        <v>668</v>
      </c>
      <c r="B28" s="32"/>
      <c r="C28" s="32"/>
      <c r="D28" s="32"/>
      <c r="E28" s="32"/>
      <c r="F28" s="32"/>
      <c r="G28" s="32"/>
      <c r="H28" s="32"/>
      <c r="I28" s="32"/>
      <c r="J28" s="32"/>
    </row>
    <row r="29" s="36" customFormat="1" ht="24" customHeight="1" spans="1:10">
      <c r="A29" s="32" t="s">
        <v>669</v>
      </c>
      <c r="B29" s="32"/>
      <c r="C29" s="32"/>
      <c r="D29" s="32"/>
      <c r="E29" s="32"/>
      <c r="F29" s="32"/>
      <c r="G29" s="32"/>
      <c r="H29" s="32"/>
      <c r="I29" s="32"/>
      <c r="J29" s="3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8" scale="8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0" workbookViewId="0">
      <selection activeCell="F12" sqref="F12:J12"/>
    </sheetView>
  </sheetViews>
  <sheetFormatPr defaultColWidth="10.2857142857143" defaultRowHeight="13.5"/>
  <cols>
    <col min="1" max="2" width="12.7142857142857" style="36" customWidth="1"/>
    <col min="3" max="3" width="16.6857142857143" style="36" customWidth="1"/>
    <col min="4" max="5" width="12.9142857142857" style="36" customWidth="1"/>
    <col min="6" max="6" width="12.8" style="36" customWidth="1"/>
    <col min="7" max="7" width="17.2857142857143" style="36" customWidth="1"/>
    <col min="8" max="8" width="10.2857142857143" style="36"/>
    <col min="9" max="9" width="9.86666666666667" style="36" customWidth="1"/>
    <col min="10" max="10" width="13.1428571428571" style="36" customWidth="1"/>
    <col min="11" max="16384" width="10.2857142857143" style="36"/>
  </cols>
  <sheetData>
    <row r="1" s="36" customFormat="1" spans="1:1">
      <c r="A1" s="36" t="s">
        <v>633</v>
      </c>
    </row>
    <row r="2" s="36" customFormat="1" ht="26" customHeight="1" spans="1:10">
      <c r="A2" s="5" t="s">
        <v>670</v>
      </c>
      <c r="B2" s="5"/>
      <c r="C2" s="5"/>
      <c r="D2" s="5"/>
      <c r="E2" s="5"/>
      <c r="F2" s="5"/>
      <c r="G2" s="5"/>
      <c r="H2" s="5"/>
      <c r="I2" s="5"/>
      <c r="J2" s="5"/>
    </row>
    <row r="3" s="37" customFormat="1" ht="13" customHeight="1" spans="1:10">
      <c r="A3" s="5"/>
      <c r="B3" s="5"/>
      <c r="C3" s="5"/>
      <c r="D3" s="5"/>
      <c r="E3" s="5"/>
      <c r="F3" s="5"/>
      <c r="G3" s="5"/>
      <c r="H3" s="5"/>
      <c r="I3" s="5"/>
      <c r="J3" s="33" t="s">
        <v>635</v>
      </c>
    </row>
    <row r="4" s="38" customFormat="1" ht="18" customHeight="1" spans="1:256">
      <c r="A4" s="6" t="s">
        <v>636</v>
      </c>
      <c r="B4" s="6"/>
      <c r="C4" s="7" t="s">
        <v>681</v>
      </c>
      <c r="D4" s="7"/>
      <c r="E4" s="7"/>
      <c r="F4" s="7"/>
      <c r="G4" s="7"/>
      <c r="H4" s="7"/>
      <c r="I4" s="7"/>
      <c r="J4" s="7"/>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c r="IR4" s="36"/>
      <c r="IS4" s="36"/>
      <c r="IT4" s="36"/>
      <c r="IU4" s="36"/>
      <c r="IV4" s="36"/>
    </row>
    <row r="5" s="39" customFormat="1" ht="18" customHeight="1" spans="1:256">
      <c r="A5" s="6" t="s">
        <v>637</v>
      </c>
      <c r="B5" s="6"/>
      <c r="C5" s="8" t="s">
        <v>638</v>
      </c>
      <c r="D5" s="8"/>
      <c r="E5" s="8"/>
      <c r="F5" s="6" t="s">
        <v>639</v>
      </c>
      <c r="G5" s="7" t="s">
        <v>546</v>
      </c>
      <c r="H5" s="7"/>
      <c r="I5" s="7"/>
      <c r="J5" s="7"/>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c r="IT5" s="36"/>
      <c r="IU5" s="36"/>
      <c r="IV5" s="36"/>
    </row>
    <row r="6" s="39" customFormat="1" ht="36" customHeight="1" spans="1:256">
      <c r="A6" s="6" t="s">
        <v>640</v>
      </c>
      <c r="B6" s="6"/>
      <c r="C6" s="6"/>
      <c r="D6" s="6" t="s">
        <v>641</v>
      </c>
      <c r="E6" s="6" t="s">
        <v>464</v>
      </c>
      <c r="F6" s="6" t="s">
        <v>642</v>
      </c>
      <c r="G6" s="6" t="s">
        <v>643</v>
      </c>
      <c r="H6" s="6" t="s">
        <v>644</v>
      </c>
      <c r="I6" s="6" t="s">
        <v>645</v>
      </c>
      <c r="J6" s="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row>
    <row r="7" s="39" customFormat="1" ht="36" customHeight="1" spans="1:256">
      <c r="A7" s="6"/>
      <c r="B7" s="6"/>
      <c r="C7" s="9" t="s">
        <v>646</v>
      </c>
      <c r="D7" s="10">
        <v>100000</v>
      </c>
      <c r="E7" s="10">
        <v>100000</v>
      </c>
      <c r="F7" s="10">
        <v>100000</v>
      </c>
      <c r="G7" s="6">
        <v>10</v>
      </c>
      <c r="H7" s="10">
        <v>100</v>
      </c>
      <c r="I7" s="11">
        <v>10</v>
      </c>
      <c r="J7" s="11"/>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39" customFormat="1" ht="36" customHeight="1" spans="1:256">
      <c r="A8" s="6"/>
      <c r="B8" s="6"/>
      <c r="C8" s="9" t="s">
        <v>647</v>
      </c>
      <c r="D8" s="10">
        <v>100000</v>
      </c>
      <c r="E8" s="10">
        <v>100000</v>
      </c>
      <c r="F8" s="10">
        <v>100000</v>
      </c>
      <c r="G8" s="6" t="s">
        <v>468</v>
      </c>
      <c r="H8" s="10">
        <v>100</v>
      </c>
      <c r="I8" s="11" t="s">
        <v>468</v>
      </c>
      <c r="J8" s="11"/>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c r="IR8" s="36"/>
      <c r="IS8" s="36"/>
      <c r="IT8" s="36"/>
      <c r="IU8" s="36"/>
      <c r="IV8" s="36"/>
    </row>
    <row r="9" s="39" customFormat="1" ht="36" customHeight="1" spans="1:256">
      <c r="A9" s="6"/>
      <c r="B9" s="6"/>
      <c r="C9" s="9" t="s">
        <v>648</v>
      </c>
      <c r="D9" s="10"/>
      <c r="E9" s="10"/>
      <c r="F9" s="10"/>
      <c r="G9" s="6" t="s">
        <v>468</v>
      </c>
      <c r="H9" s="10"/>
      <c r="I9" s="11" t="s">
        <v>468</v>
      </c>
      <c r="J9" s="11"/>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c r="IR9" s="36"/>
      <c r="IS9" s="36"/>
      <c r="IT9" s="36"/>
      <c r="IU9" s="36"/>
      <c r="IV9" s="36"/>
    </row>
    <row r="10" s="36" customFormat="1" ht="36" customHeight="1" spans="1:10">
      <c r="A10" s="6"/>
      <c r="B10" s="6"/>
      <c r="C10" s="9" t="s">
        <v>649</v>
      </c>
      <c r="D10" s="11" t="s">
        <v>468</v>
      </c>
      <c r="E10" s="11" t="s">
        <v>468</v>
      </c>
      <c r="F10" s="11" t="s">
        <v>468</v>
      </c>
      <c r="G10" s="6" t="s">
        <v>468</v>
      </c>
      <c r="H10" s="10"/>
      <c r="I10" s="11" t="s">
        <v>468</v>
      </c>
      <c r="J10" s="11"/>
    </row>
    <row r="11" s="36" customFormat="1" ht="18" customHeight="1" spans="1:10">
      <c r="A11" s="6" t="s">
        <v>650</v>
      </c>
      <c r="B11" s="6" t="s">
        <v>651</v>
      </c>
      <c r="C11" s="6"/>
      <c r="D11" s="6"/>
      <c r="E11" s="6"/>
      <c r="F11" s="11" t="s">
        <v>558</v>
      </c>
      <c r="G11" s="11"/>
      <c r="H11" s="11"/>
      <c r="I11" s="11"/>
      <c r="J11" s="11"/>
    </row>
    <row r="12" s="36" customFormat="1" ht="79" customHeight="1" spans="1:10">
      <c r="A12" s="6"/>
      <c r="B12" s="12" t="s">
        <v>682</v>
      </c>
      <c r="C12" s="13"/>
      <c r="D12" s="13"/>
      <c r="E12" s="14"/>
      <c r="F12" s="15" t="s">
        <v>683</v>
      </c>
      <c r="G12" s="15"/>
      <c r="H12" s="15"/>
      <c r="I12" s="15"/>
      <c r="J12" s="15"/>
    </row>
    <row r="13" s="36" customFormat="1" ht="36" customHeight="1" spans="1:10">
      <c r="A13" s="16" t="s">
        <v>653</v>
      </c>
      <c r="B13" s="17"/>
      <c r="C13" s="18"/>
      <c r="D13" s="16" t="s">
        <v>654</v>
      </c>
      <c r="E13" s="17"/>
      <c r="F13" s="18"/>
      <c r="G13" s="19" t="s">
        <v>597</v>
      </c>
      <c r="H13" s="19" t="s">
        <v>643</v>
      </c>
      <c r="I13" s="19" t="s">
        <v>645</v>
      </c>
      <c r="J13" s="19" t="s">
        <v>598</v>
      </c>
    </row>
    <row r="14" s="36" customFormat="1" ht="36" customHeight="1" spans="1:10">
      <c r="A14" s="20" t="s">
        <v>591</v>
      </c>
      <c r="B14" s="6" t="s">
        <v>592</v>
      </c>
      <c r="C14" s="6" t="s">
        <v>593</v>
      </c>
      <c r="D14" s="6" t="s">
        <v>594</v>
      </c>
      <c r="E14" s="6" t="s">
        <v>595</v>
      </c>
      <c r="F14" s="21" t="s">
        <v>596</v>
      </c>
      <c r="G14" s="22"/>
      <c r="H14" s="22"/>
      <c r="I14" s="22"/>
      <c r="J14" s="22"/>
    </row>
    <row r="15" s="36" customFormat="1" ht="36" customHeight="1" spans="1:10">
      <c r="A15" s="23" t="s">
        <v>599</v>
      </c>
      <c r="B15" s="24" t="s">
        <v>600</v>
      </c>
      <c r="C15" s="25" t="s">
        <v>684</v>
      </c>
      <c r="D15" s="26" t="s">
        <v>606</v>
      </c>
      <c r="E15" s="6">
        <v>30</v>
      </c>
      <c r="F15" s="21" t="s">
        <v>685</v>
      </c>
      <c r="G15" s="26">
        <v>80</v>
      </c>
      <c r="H15" s="26">
        <v>15</v>
      </c>
      <c r="I15" s="26">
        <v>15</v>
      </c>
      <c r="J15" s="26" t="s">
        <v>540</v>
      </c>
    </row>
    <row r="16" s="36" customFormat="1" ht="36" customHeight="1" spans="1:10">
      <c r="A16" s="23"/>
      <c r="B16" s="24" t="s">
        <v>600</v>
      </c>
      <c r="C16" s="25" t="s">
        <v>686</v>
      </c>
      <c r="D16" s="26" t="s">
        <v>606</v>
      </c>
      <c r="E16" s="6">
        <v>50</v>
      </c>
      <c r="F16" s="21" t="s">
        <v>685</v>
      </c>
      <c r="G16" s="26">
        <v>65</v>
      </c>
      <c r="H16" s="26">
        <v>15</v>
      </c>
      <c r="I16" s="26">
        <v>15</v>
      </c>
      <c r="J16" s="26" t="s">
        <v>540</v>
      </c>
    </row>
    <row r="17" s="36" customFormat="1" ht="33" customHeight="1" spans="1:10">
      <c r="A17" s="23"/>
      <c r="B17" s="24" t="s">
        <v>604</v>
      </c>
      <c r="C17" s="25" t="s">
        <v>687</v>
      </c>
      <c r="D17" s="26" t="s">
        <v>602</v>
      </c>
      <c r="E17" s="6" t="s">
        <v>619</v>
      </c>
      <c r="F17" s="21" t="s">
        <v>620</v>
      </c>
      <c r="G17" s="25" t="s">
        <v>687</v>
      </c>
      <c r="H17" s="26">
        <v>20</v>
      </c>
      <c r="I17" s="26">
        <v>18</v>
      </c>
      <c r="J17" s="26" t="s">
        <v>540</v>
      </c>
    </row>
    <row r="18" s="36" customFormat="1" ht="33" customHeight="1" spans="1:10">
      <c r="A18" s="23"/>
      <c r="B18" s="23" t="s">
        <v>657</v>
      </c>
      <c r="C18" s="25" t="s">
        <v>658</v>
      </c>
      <c r="D18" s="26" t="s">
        <v>659</v>
      </c>
      <c r="E18" s="6">
        <v>100000</v>
      </c>
      <c r="F18" s="21" t="s">
        <v>616</v>
      </c>
      <c r="G18" s="26">
        <v>100000</v>
      </c>
      <c r="H18" s="26">
        <v>10</v>
      </c>
      <c r="I18" s="26">
        <v>10</v>
      </c>
      <c r="J18" s="26" t="s">
        <v>540</v>
      </c>
    </row>
    <row r="19" s="36" customFormat="1" ht="30" customHeight="1" spans="1:10">
      <c r="A19" s="23" t="s">
        <v>613</v>
      </c>
      <c r="B19" s="23" t="s">
        <v>617</v>
      </c>
      <c r="C19" s="25" t="s">
        <v>688</v>
      </c>
      <c r="D19" s="26" t="s">
        <v>602</v>
      </c>
      <c r="E19" s="6" t="s">
        <v>619</v>
      </c>
      <c r="F19" s="21" t="s">
        <v>620</v>
      </c>
      <c r="G19" s="26" t="s">
        <v>689</v>
      </c>
      <c r="H19" s="26">
        <v>10</v>
      </c>
      <c r="I19" s="26">
        <v>8</v>
      </c>
      <c r="J19" s="26" t="s">
        <v>540</v>
      </c>
    </row>
    <row r="20" s="36" customFormat="1" ht="30" customHeight="1" spans="1:10">
      <c r="A20" s="28" t="s">
        <v>624</v>
      </c>
      <c r="B20" s="29" t="s">
        <v>625</v>
      </c>
      <c r="C20" s="25" t="s">
        <v>690</v>
      </c>
      <c r="D20" s="26" t="s">
        <v>606</v>
      </c>
      <c r="E20" s="7" t="s">
        <v>607</v>
      </c>
      <c r="F20" s="7" t="s">
        <v>608</v>
      </c>
      <c r="G20" s="7" t="s">
        <v>609</v>
      </c>
      <c r="H20" s="26">
        <v>20</v>
      </c>
      <c r="I20" s="26">
        <v>20</v>
      </c>
      <c r="J20" s="26" t="s">
        <v>540</v>
      </c>
    </row>
    <row r="21" s="36" customFormat="1" ht="54" customHeight="1" spans="1:10">
      <c r="A21" s="30" t="s">
        <v>663</v>
      </c>
      <c r="B21" s="30"/>
      <c r="C21" s="30"/>
      <c r="D21" s="40"/>
      <c r="E21" s="40"/>
      <c r="F21" s="40"/>
      <c r="G21" s="40"/>
      <c r="H21" s="40"/>
      <c r="I21" s="40"/>
      <c r="J21" s="40"/>
    </row>
    <row r="22" s="36" customFormat="1" ht="25.5" customHeight="1" spans="1:10">
      <c r="A22" s="30" t="s">
        <v>664</v>
      </c>
      <c r="B22" s="30"/>
      <c r="C22" s="30"/>
      <c r="D22" s="30"/>
      <c r="E22" s="30"/>
      <c r="F22" s="30"/>
      <c r="G22" s="30"/>
      <c r="H22" s="30">
        <v>100</v>
      </c>
      <c r="I22" s="30">
        <v>96</v>
      </c>
      <c r="J22" s="34" t="s">
        <v>665</v>
      </c>
    </row>
    <row r="23" s="36" customFormat="1" ht="17" customHeight="1" spans="1:10">
      <c r="A23" s="31"/>
      <c r="B23" s="31"/>
      <c r="C23" s="31"/>
      <c r="D23" s="31"/>
      <c r="E23" s="31"/>
      <c r="F23" s="31"/>
      <c r="G23" s="31"/>
      <c r="H23" s="31"/>
      <c r="I23" s="31"/>
      <c r="J23" s="35"/>
    </row>
    <row r="24" s="36" customFormat="1" ht="29" customHeight="1" spans="1:10">
      <c r="A24" s="32" t="s">
        <v>629</v>
      </c>
      <c r="B24" s="31"/>
      <c r="C24" s="31"/>
      <c r="D24" s="31"/>
      <c r="E24" s="31"/>
      <c r="F24" s="31"/>
      <c r="G24" s="31"/>
      <c r="H24" s="31"/>
      <c r="I24" s="31"/>
      <c r="J24" s="35"/>
    </row>
    <row r="25" s="36" customFormat="1" ht="27" customHeight="1" spans="1:10">
      <c r="A25" s="32" t="s">
        <v>630</v>
      </c>
      <c r="B25" s="32"/>
      <c r="C25" s="32"/>
      <c r="D25" s="32"/>
      <c r="E25" s="32"/>
      <c r="F25" s="32"/>
      <c r="G25" s="32"/>
      <c r="H25" s="32"/>
      <c r="I25" s="32"/>
      <c r="J25" s="32"/>
    </row>
    <row r="26" s="36" customFormat="1" ht="19" customHeight="1" spans="1:10">
      <c r="A26" s="32" t="s">
        <v>631</v>
      </c>
      <c r="B26" s="32"/>
      <c r="C26" s="32"/>
      <c r="D26" s="32"/>
      <c r="E26" s="32"/>
      <c r="F26" s="32"/>
      <c r="G26" s="32"/>
      <c r="H26" s="32"/>
      <c r="I26" s="32"/>
      <c r="J26" s="32"/>
    </row>
    <row r="27" s="36" customFormat="1" ht="18" customHeight="1" spans="1:10">
      <c r="A27" s="32" t="s">
        <v>666</v>
      </c>
      <c r="B27" s="32"/>
      <c r="C27" s="32"/>
      <c r="D27" s="32"/>
      <c r="E27" s="32"/>
      <c r="F27" s="32"/>
      <c r="G27" s="32"/>
      <c r="H27" s="32"/>
      <c r="I27" s="32"/>
      <c r="J27" s="32"/>
    </row>
    <row r="28" s="36" customFormat="1" ht="18" customHeight="1" spans="1:10">
      <c r="A28" s="32" t="s">
        <v>667</v>
      </c>
      <c r="B28" s="32"/>
      <c r="C28" s="32"/>
      <c r="D28" s="32"/>
      <c r="E28" s="32"/>
      <c r="F28" s="32"/>
      <c r="G28" s="32"/>
      <c r="H28" s="32"/>
      <c r="I28" s="32"/>
      <c r="J28" s="32"/>
    </row>
    <row r="29" s="36" customFormat="1" ht="18" customHeight="1" spans="1:10">
      <c r="A29" s="32" t="s">
        <v>668</v>
      </c>
      <c r="B29" s="32"/>
      <c r="C29" s="32"/>
      <c r="D29" s="32"/>
      <c r="E29" s="32"/>
      <c r="F29" s="32"/>
      <c r="G29" s="32"/>
      <c r="H29" s="32"/>
      <c r="I29" s="32"/>
      <c r="J29" s="32"/>
    </row>
    <row r="30" s="36" customFormat="1" ht="24" customHeight="1" spans="1:10">
      <c r="A30" s="32" t="s">
        <v>669</v>
      </c>
      <c r="B30" s="32"/>
      <c r="C30" s="32"/>
      <c r="D30" s="32"/>
      <c r="E30" s="32"/>
      <c r="F30" s="32"/>
      <c r="G30" s="32"/>
      <c r="H30" s="32"/>
      <c r="I30" s="32"/>
      <c r="J30" s="3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pageSetup paperSize="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K12" sqref="A1:K22"/>
    </sheetView>
  </sheetViews>
  <sheetFormatPr defaultColWidth="10.2857142857143" defaultRowHeight="13.5"/>
  <cols>
    <col min="1" max="2" width="12.7142857142857" style="1" customWidth="1"/>
    <col min="3" max="3" width="22.2857142857143" style="1" customWidth="1"/>
    <col min="4" max="4" width="12.9142857142857" style="1" customWidth="1"/>
    <col min="5" max="5" width="17.7142857142857" style="1" customWidth="1"/>
    <col min="6" max="6" width="12.8" style="1" customWidth="1"/>
    <col min="7" max="7" width="17.1428571428571"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633</v>
      </c>
    </row>
    <row r="2" s="1" customFormat="1" ht="26" customHeight="1" spans="1:10">
      <c r="A2" s="5" t="s">
        <v>670</v>
      </c>
      <c r="B2" s="5"/>
      <c r="C2" s="5"/>
      <c r="D2" s="5"/>
      <c r="E2" s="5"/>
      <c r="F2" s="5"/>
      <c r="G2" s="5"/>
      <c r="H2" s="5"/>
      <c r="I2" s="5"/>
      <c r="J2" s="5"/>
    </row>
    <row r="3" s="2" customFormat="1" ht="13" customHeight="1" spans="1:10">
      <c r="A3" s="5"/>
      <c r="B3" s="5"/>
      <c r="C3" s="5"/>
      <c r="D3" s="5"/>
      <c r="E3" s="5"/>
      <c r="F3" s="5"/>
      <c r="G3" s="5"/>
      <c r="H3" s="5"/>
      <c r="I3" s="5"/>
      <c r="J3" s="33" t="s">
        <v>635</v>
      </c>
    </row>
    <row r="4" s="3" customFormat="1" ht="18" customHeight="1" spans="1:256">
      <c r="A4" s="6" t="s">
        <v>636</v>
      </c>
      <c r="B4" s="6"/>
      <c r="C4" s="7" t="s">
        <v>691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638</v>
      </c>
      <c r="D5" s="8"/>
      <c r="E5" s="8"/>
      <c r="F5" s="6" t="s">
        <v>639</v>
      </c>
      <c r="G5" s="7" t="s">
        <v>546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640</v>
      </c>
      <c r="B6" s="6"/>
      <c r="C6" s="6"/>
      <c r="D6" s="6" t="s">
        <v>641</v>
      </c>
      <c r="E6" s="6" t="s">
        <v>464</v>
      </c>
      <c r="F6" s="6" t="s">
        <v>642</v>
      </c>
      <c r="G6" s="6" t="s">
        <v>643</v>
      </c>
      <c r="H6" s="6" t="s">
        <v>644</v>
      </c>
      <c r="I6" s="6" t="s">
        <v>645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646</v>
      </c>
      <c r="D7" s="10">
        <v>200000</v>
      </c>
      <c r="E7" s="10">
        <v>200000</v>
      </c>
      <c r="F7" s="10">
        <v>200000</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647</v>
      </c>
      <c r="D8" s="10"/>
      <c r="E8" s="10"/>
      <c r="F8" s="10"/>
      <c r="G8" s="6" t="s">
        <v>468</v>
      </c>
      <c r="H8" s="10"/>
      <c r="I8" s="11" t="s">
        <v>468</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648</v>
      </c>
      <c r="D9" s="10">
        <v>200000</v>
      </c>
      <c r="E9" s="10">
        <v>200000</v>
      </c>
      <c r="F9" s="10">
        <v>200000</v>
      </c>
      <c r="G9" s="6" t="s">
        <v>468</v>
      </c>
      <c r="H9" s="10">
        <v>100</v>
      </c>
      <c r="I9" s="11" t="s">
        <v>468</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649</v>
      </c>
      <c r="D10" s="11" t="s">
        <v>468</v>
      </c>
      <c r="E10" s="11" t="s">
        <v>468</v>
      </c>
      <c r="F10" s="11" t="s">
        <v>468</v>
      </c>
      <c r="G10" s="6" t="s">
        <v>468</v>
      </c>
      <c r="H10" s="10"/>
      <c r="I10" s="11" t="s">
        <v>468</v>
      </c>
      <c r="J10" s="11"/>
    </row>
    <row r="11" s="1" customFormat="1" ht="18" customHeight="1" spans="1:10">
      <c r="A11" s="6" t="s">
        <v>650</v>
      </c>
      <c r="B11" s="6" t="s">
        <v>651</v>
      </c>
      <c r="C11" s="6"/>
      <c r="D11" s="6"/>
      <c r="E11" s="6"/>
      <c r="F11" s="11" t="s">
        <v>558</v>
      </c>
      <c r="G11" s="11"/>
      <c r="H11" s="11"/>
      <c r="I11" s="11"/>
      <c r="J11" s="11"/>
    </row>
    <row r="12" s="1" customFormat="1" ht="46" customHeight="1" spans="1:10">
      <c r="A12" s="6"/>
      <c r="B12" s="12" t="s">
        <v>692</v>
      </c>
      <c r="C12" s="13"/>
      <c r="D12" s="13"/>
      <c r="E12" s="14"/>
      <c r="F12" s="11" t="s">
        <v>693</v>
      </c>
      <c r="G12" s="11"/>
      <c r="H12" s="11"/>
      <c r="I12" s="11"/>
      <c r="J12" s="11"/>
    </row>
    <row r="13" s="1" customFormat="1" ht="36" customHeight="1" spans="1:10">
      <c r="A13" s="16" t="s">
        <v>653</v>
      </c>
      <c r="B13" s="17"/>
      <c r="C13" s="18"/>
      <c r="D13" s="16" t="s">
        <v>654</v>
      </c>
      <c r="E13" s="17"/>
      <c r="F13" s="18"/>
      <c r="G13" s="19" t="s">
        <v>597</v>
      </c>
      <c r="H13" s="19" t="s">
        <v>643</v>
      </c>
      <c r="I13" s="19" t="s">
        <v>645</v>
      </c>
      <c r="J13" s="19" t="s">
        <v>598</v>
      </c>
    </row>
    <row r="14" s="1" customFormat="1" ht="36" customHeight="1" spans="1:10">
      <c r="A14" s="20" t="s">
        <v>591</v>
      </c>
      <c r="B14" s="6" t="s">
        <v>592</v>
      </c>
      <c r="C14" s="6" t="s">
        <v>593</v>
      </c>
      <c r="D14" s="6" t="s">
        <v>594</v>
      </c>
      <c r="E14" s="6" t="s">
        <v>595</v>
      </c>
      <c r="F14" s="21" t="s">
        <v>596</v>
      </c>
      <c r="G14" s="22"/>
      <c r="H14" s="22"/>
      <c r="I14" s="22"/>
      <c r="J14" s="22"/>
    </row>
    <row r="15" s="1" customFormat="1" ht="18" customHeight="1" spans="1:10">
      <c r="A15" s="23" t="s">
        <v>599</v>
      </c>
      <c r="B15" s="24" t="s">
        <v>600</v>
      </c>
      <c r="C15" s="27" t="s">
        <v>694</v>
      </c>
      <c r="D15" s="27" t="s">
        <v>602</v>
      </c>
      <c r="E15" s="26">
        <v>1</v>
      </c>
      <c r="F15" s="27" t="s">
        <v>695</v>
      </c>
      <c r="G15" s="26">
        <v>1</v>
      </c>
      <c r="H15" s="26">
        <v>10</v>
      </c>
      <c r="I15" s="26">
        <v>10</v>
      </c>
      <c r="J15" s="26" t="s">
        <v>540</v>
      </c>
    </row>
    <row r="16" s="1" customFormat="1" ht="18" customHeight="1" spans="1:10">
      <c r="A16" s="23"/>
      <c r="B16" s="24" t="s">
        <v>604</v>
      </c>
      <c r="C16" s="27" t="s">
        <v>696</v>
      </c>
      <c r="D16" s="27" t="s">
        <v>602</v>
      </c>
      <c r="E16" s="27" t="s">
        <v>619</v>
      </c>
      <c r="F16" s="27" t="s">
        <v>620</v>
      </c>
      <c r="G16" s="27" t="s">
        <v>696</v>
      </c>
      <c r="H16" s="26">
        <v>20</v>
      </c>
      <c r="I16" s="26">
        <v>18</v>
      </c>
      <c r="J16" s="26" t="s">
        <v>540</v>
      </c>
    </row>
    <row r="17" s="1" customFormat="1" ht="31" customHeight="1" spans="1:10">
      <c r="A17" s="23"/>
      <c r="B17" s="24" t="s">
        <v>610</v>
      </c>
      <c r="C17" s="27" t="s">
        <v>697</v>
      </c>
      <c r="D17" s="27" t="s">
        <v>659</v>
      </c>
      <c r="E17" s="211" t="s">
        <v>676</v>
      </c>
      <c r="F17" s="27" t="s">
        <v>677</v>
      </c>
      <c r="G17" s="27">
        <v>44751</v>
      </c>
      <c r="H17" s="26">
        <v>10</v>
      </c>
      <c r="I17" s="26">
        <v>10</v>
      </c>
      <c r="J17" s="26" t="s">
        <v>540</v>
      </c>
    </row>
    <row r="18" s="1" customFormat="1" ht="18" customHeight="1" spans="1:10">
      <c r="A18" s="23"/>
      <c r="B18" s="23" t="s">
        <v>657</v>
      </c>
      <c r="C18" s="27" t="s">
        <v>658</v>
      </c>
      <c r="D18" s="27" t="s">
        <v>659</v>
      </c>
      <c r="E18" s="26">
        <v>200000</v>
      </c>
      <c r="F18" s="27" t="s">
        <v>616</v>
      </c>
      <c r="G18" s="26">
        <v>200000</v>
      </c>
      <c r="H18" s="26">
        <v>10</v>
      </c>
      <c r="I18" s="26">
        <v>10</v>
      </c>
      <c r="J18" s="26" t="s">
        <v>540</v>
      </c>
    </row>
    <row r="19" s="1" customFormat="1" ht="42" customHeight="1" spans="1:10">
      <c r="A19" s="23" t="s">
        <v>613</v>
      </c>
      <c r="B19" s="23" t="s">
        <v>617</v>
      </c>
      <c r="C19" s="27" t="s">
        <v>662</v>
      </c>
      <c r="D19" s="27" t="s">
        <v>602</v>
      </c>
      <c r="E19" s="27" t="s">
        <v>619</v>
      </c>
      <c r="F19" s="27" t="s">
        <v>620</v>
      </c>
      <c r="G19" s="27" t="s">
        <v>662</v>
      </c>
      <c r="H19" s="26">
        <v>20</v>
      </c>
      <c r="I19" s="26">
        <v>18</v>
      </c>
      <c r="J19" s="26" t="s">
        <v>540</v>
      </c>
    </row>
    <row r="20" s="1" customFormat="1" ht="30" customHeight="1" spans="1:10">
      <c r="A20" s="28" t="s">
        <v>624</v>
      </c>
      <c r="B20" s="29" t="s">
        <v>625</v>
      </c>
      <c r="C20" s="27" t="s">
        <v>698</v>
      </c>
      <c r="D20" s="27" t="s">
        <v>606</v>
      </c>
      <c r="E20" s="26">
        <v>95</v>
      </c>
      <c r="F20" s="27" t="s">
        <v>608</v>
      </c>
      <c r="G20" s="27" t="s">
        <v>607</v>
      </c>
      <c r="H20" s="26">
        <v>20</v>
      </c>
      <c r="I20" s="26">
        <v>20</v>
      </c>
      <c r="J20" s="26" t="s">
        <v>540</v>
      </c>
    </row>
    <row r="21" s="1" customFormat="1" ht="54" customHeight="1" spans="1:10">
      <c r="A21" s="30" t="s">
        <v>663</v>
      </c>
      <c r="B21" s="30"/>
      <c r="C21" s="30"/>
      <c r="D21" s="30" t="s">
        <v>540</v>
      </c>
      <c r="E21" s="30"/>
      <c r="F21" s="30"/>
      <c r="G21" s="30"/>
      <c r="H21" s="30"/>
      <c r="I21" s="30"/>
      <c r="J21" s="30"/>
    </row>
    <row r="22" s="1" customFormat="1" ht="25.5" customHeight="1" spans="1:10">
      <c r="A22" s="30" t="s">
        <v>664</v>
      </c>
      <c r="B22" s="30"/>
      <c r="C22" s="30"/>
      <c r="D22" s="30"/>
      <c r="E22" s="30"/>
      <c r="F22" s="30"/>
      <c r="G22" s="30"/>
      <c r="H22" s="30">
        <v>100</v>
      </c>
      <c r="I22" s="30">
        <v>96</v>
      </c>
      <c r="J22" s="34" t="s">
        <v>665</v>
      </c>
    </row>
    <row r="23" s="1" customFormat="1" ht="17" customHeight="1" spans="1:10">
      <c r="A23" s="31"/>
      <c r="B23" s="31"/>
      <c r="C23" s="31"/>
      <c r="D23" s="31"/>
      <c r="E23" s="31"/>
      <c r="F23" s="31"/>
      <c r="G23" s="31"/>
      <c r="H23" s="31"/>
      <c r="I23" s="31"/>
      <c r="J23" s="35"/>
    </row>
    <row r="24" s="1" customFormat="1" ht="29" customHeight="1" spans="1:10">
      <c r="A24" s="32" t="s">
        <v>629</v>
      </c>
      <c r="B24" s="31"/>
      <c r="C24" s="31"/>
      <c r="D24" s="31"/>
      <c r="E24" s="31"/>
      <c r="F24" s="31"/>
      <c r="G24" s="31"/>
      <c r="H24" s="31"/>
      <c r="I24" s="31"/>
      <c r="J24" s="35"/>
    </row>
    <row r="25" s="1" customFormat="1" ht="27" customHeight="1" spans="1:10">
      <c r="A25" s="32" t="s">
        <v>630</v>
      </c>
      <c r="B25" s="32"/>
      <c r="C25" s="32"/>
      <c r="D25" s="32"/>
      <c r="E25" s="32"/>
      <c r="F25" s="32"/>
      <c r="G25" s="32"/>
      <c r="H25" s="32"/>
      <c r="I25" s="32"/>
      <c r="J25" s="32"/>
    </row>
    <row r="26" s="1" customFormat="1" ht="19" customHeight="1" spans="1:10">
      <c r="A26" s="32" t="s">
        <v>631</v>
      </c>
      <c r="B26" s="32"/>
      <c r="C26" s="32"/>
      <c r="D26" s="32"/>
      <c r="E26" s="32"/>
      <c r="F26" s="32"/>
      <c r="G26" s="32"/>
      <c r="H26" s="32"/>
      <c r="I26" s="32"/>
      <c r="J26" s="32"/>
    </row>
    <row r="27" s="1" customFormat="1" ht="18" customHeight="1" spans="1:10">
      <c r="A27" s="32" t="s">
        <v>666</v>
      </c>
      <c r="B27" s="32"/>
      <c r="C27" s="32"/>
      <c r="D27" s="32"/>
      <c r="E27" s="32"/>
      <c r="F27" s="32"/>
      <c r="G27" s="32"/>
      <c r="H27" s="32"/>
      <c r="I27" s="32"/>
      <c r="J27" s="32"/>
    </row>
    <row r="28" s="1" customFormat="1" ht="18" customHeight="1" spans="1:10">
      <c r="A28" s="32" t="s">
        <v>667</v>
      </c>
      <c r="B28" s="32"/>
      <c r="C28" s="32"/>
      <c r="D28" s="32"/>
      <c r="E28" s="32"/>
      <c r="F28" s="32"/>
      <c r="G28" s="32"/>
      <c r="H28" s="32"/>
      <c r="I28" s="32"/>
      <c r="J28" s="32"/>
    </row>
    <row r="29" s="1" customFormat="1" ht="18" customHeight="1" spans="1:10">
      <c r="A29" s="32" t="s">
        <v>668</v>
      </c>
      <c r="B29" s="32"/>
      <c r="C29" s="32"/>
      <c r="D29" s="32"/>
      <c r="E29" s="32"/>
      <c r="F29" s="32"/>
      <c r="G29" s="32"/>
      <c r="H29" s="32"/>
      <c r="I29" s="32"/>
      <c r="J29" s="32"/>
    </row>
    <row r="30" s="1" customFormat="1" ht="24" customHeight="1" spans="1:10">
      <c r="A30" s="32" t="s">
        <v>669</v>
      </c>
      <c r="B30" s="32"/>
      <c r="C30" s="32"/>
      <c r="D30" s="32"/>
      <c r="E30" s="32"/>
      <c r="F30" s="32"/>
      <c r="G30" s="32"/>
      <c r="H30" s="32"/>
      <c r="I30" s="32"/>
      <c r="J30" s="3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pageSetup paperSize="8"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0"/>
  <sheetViews>
    <sheetView topLeftCell="A6" workbookViewId="0">
      <selection activeCell="A6" sqref="A6:B10"/>
    </sheetView>
  </sheetViews>
  <sheetFormatPr defaultColWidth="10.2857142857143" defaultRowHeight="13.5"/>
  <cols>
    <col min="1" max="2" width="12.7142857142857" style="1" customWidth="1"/>
    <col min="3" max="3" width="16.6857142857143" style="1" customWidth="1"/>
    <col min="4" max="4" width="12.9142857142857" style="1" customWidth="1"/>
    <col min="5" max="5" width="19.5714285714286" style="1" customWidth="1"/>
    <col min="6" max="6" width="12.8" style="1" customWidth="1"/>
    <col min="7" max="7" width="17"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633</v>
      </c>
    </row>
    <row r="2" s="1" customFormat="1" ht="26" customHeight="1" spans="1:10">
      <c r="A2" s="5" t="s">
        <v>670</v>
      </c>
      <c r="B2" s="5"/>
      <c r="C2" s="5"/>
      <c r="D2" s="5"/>
      <c r="E2" s="5"/>
      <c r="F2" s="5"/>
      <c r="G2" s="5"/>
      <c r="H2" s="5"/>
      <c r="I2" s="5"/>
      <c r="J2" s="5"/>
    </row>
    <row r="3" s="2" customFormat="1" ht="13" customHeight="1" spans="1:10">
      <c r="A3" s="5"/>
      <c r="B3" s="5"/>
      <c r="C3" s="5"/>
      <c r="D3" s="5"/>
      <c r="E3" s="5"/>
      <c r="F3" s="5"/>
      <c r="G3" s="5"/>
      <c r="H3" s="5"/>
      <c r="I3" s="5"/>
      <c r="J3" s="33" t="s">
        <v>635</v>
      </c>
    </row>
    <row r="4" s="3" customFormat="1" ht="18" customHeight="1" spans="1:255">
      <c r="A4" s="6" t="s">
        <v>636</v>
      </c>
      <c r="B4" s="6"/>
      <c r="C4" s="7" t="s">
        <v>699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637</v>
      </c>
      <c r="B5" s="6"/>
      <c r="C5" s="8" t="s">
        <v>638</v>
      </c>
      <c r="D5" s="8"/>
      <c r="E5" s="8"/>
      <c r="F5" s="6" t="s">
        <v>639</v>
      </c>
      <c r="G5" s="7" t="s">
        <v>546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6" t="s">
        <v>640</v>
      </c>
      <c r="B6" s="6"/>
      <c r="C6" s="6"/>
      <c r="D6" s="6" t="s">
        <v>641</v>
      </c>
      <c r="E6" s="6" t="s">
        <v>464</v>
      </c>
      <c r="F6" s="6" t="s">
        <v>642</v>
      </c>
      <c r="G6" s="6" t="s">
        <v>643</v>
      </c>
      <c r="H6" s="6" t="s">
        <v>644</v>
      </c>
      <c r="I6" s="6" t="s">
        <v>645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9" t="s">
        <v>646</v>
      </c>
      <c r="D7" s="10">
        <v>250000</v>
      </c>
      <c r="E7" s="10">
        <v>250000</v>
      </c>
      <c r="F7" s="10">
        <v>250000</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9" t="s">
        <v>647</v>
      </c>
      <c r="D8" s="10">
        <v>250000</v>
      </c>
      <c r="E8" s="10">
        <v>250000</v>
      </c>
      <c r="F8" s="10">
        <v>250000</v>
      </c>
      <c r="G8" s="6" t="s">
        <v>468</v>
      </c>
      <c r="H8" s="10">
        <v>100</v>
      </c>
      <c r="I8" s="11" t="s">
        <v>468</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9" t="s">
        <v>648</v>
      </c>
      <c r="D9" s="10"/>
      <c r="E9" s="10"/>
      <c r="F9" s="10"/>
      <c r="G9" s="6" t="s">
        <v>468</v>
      </c>
      <c r="H9" s="10"/>
      <c r="I9" s="11" t="s">
        <v>468</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9" t="s">
        <v>649</v>
      </c>
      <c r="D10" s="11" t="s">
        <v>468</v>
      </c>
      <c r="E10" s="11" t="s">
        <v>468</v>
      </c>
      <c r="F10" s="11" t="s">
        <v>468</v>
      </c>
      <c r="G10" s="6" t="s">
        <v>468</v>
      </c>
      <c r="H10" s="10"/>
      <c r="I10" s="11" t="s">
        <v>468</v>
      </c>
      <c r="J10" s="11"/>
    </row>
    <row r="11" s="1" customFormat="1" ht="18" customHeight="1" spans="1:10">
      <c r="A11" s="6" t="s">
        <v>650</v>
      </c>
      <c r="B11" s="6" t="s">
        <v>651</v>
      </c>
      <c r="C11" s="6"/>
      <c r="D11" s="6"/>
      <c r="E11" s="6"/>
      <c r="F11" s="11" t="s">
        <v>558</v>
      </c>
      <c r="G11" s="11"/>
      <c r="H11" s="11"/>
      <c r="I11" s="11"/>
      <c r="J11" s="11"/>
    </row>
    <row r="12" s="1" customFormat="1" ht="46" customHeight="1" spans="1:10">
      <c r="A12" s="6"/>
      <c r="B12" s="12" t="s">
        <v>700</v>
      </c>
      <c r="C12" s="13"/>
      <c r="D12" s="13"/>
      <c r="E12" s="14"/>
      <c r="F12" s="15" t="s">
        <v>701</v>
      </c>
      <c r="G12" s="15"/>
      <c r="H12" s="15"/>
      <c r="I12" s="15"/>
      <c r="J12" s="15"/>
    </row>
    <row r="13" s="1" customFormat="1" ht="36" customHeight="1" spans="1:10">
      <c r="A13" s="16" t="s">
        <v>653</v>
      </c>
      <c r="B13" s="17"/>
      <c r="C13" s="18"/>
      <c r="D13" s="16" t="s">
        <v>654</v>
      </c>
      <c r="E13" s="17"/>
      <c r="F13" s="18"/>
      <c r="G13" s="19" t="s">
        <v>597</v>
      </c>
      <c r="H13" s="19" t="s">
        <v>643</v>
      </c>
      <c r="I13" s="19" t="s">
        <v>645</v>
      </c>
      <c r="J13" s="19" t="s">
        <v>598</v>
      </c>
    </row>
    <row r="14" s="1" customFormat="1" ht="36" customHeight="1" spans="1:10">
      <c r="A14" s="20" t="s">
        <v>591</v>
      </c>
      <c r="B14" s="6" t="s">
        <v>592</v>
      </c>
      <c r="C14" s="6" t="s">
        <v>593</v>
      </c>
      <c r="D14" s="6" t="s">
        <v>594</v>
      </c>
      <c r="E14" s="6" t="s">
        <v>595</v>
      </c>
      <c r="F14" s="21" t="s">
        <v>596</v>
      </c>
      <c r="G14" s="22"/>
      <c r="H14" s="22"/>
      <c r="I14" s="22"/>
      <c r="J14" s="22"/>
    </row>
    <row r="15" s="1" customFormat="1" ht="18" customHeight="1" spans="1:10">
      <c r="A15" s="23" t="s">
        <v>599</v>
      </c>
      <c r="B15" s="24" t="s">
        <v>600</v>
      </c>
      <c r="C15" s="25" t="s">
        <v>702</v>
      </c>
      <c r="D15" s="26" t="s">
        <v>602</v>
      </c>
      <c r="E15" s="6">
        <v>7</v>
      </c>
      <c r="F15" s="21" t="s">
        <v>603</v>
      </c>
      <c r="G15" s="26">
        <v>7</v>
      </c>
      <c r="H15" s="26">
        <v>20</v>
      </c>
      <c r="I15" s="26">
        <v>20</v>
      </c>
      <c r="J15" s="26" t="s">
        <v>540</v>
      </c>
    </row>
    <row r="16" s="1" customFormat="1" ht="35" customHeight="1" spans="1:10">
      <c r="A16" s="23"/>
      <c r="B16" s="24" t="s">
        <v>604</v>
      </c>
      <c r="C16" s="25" t="s">
        <v>703</v>
      </c>
      <c r="D16" s="27" t="s">
        <v>602</v>
      </c>
      <c r="E16" s="27" t="s">
        <v>619</v>
      </c>
      <c r="F16" s="27" t="s">
        <v>620</v>
      </c>
      <c r="G16" s="6" t="s">
        <v>703</v>
      </c>
      <c r="H16" s="26">
        <v>20</v>
      </c>
      <c r="I16" s="26">
        <v>18</v>
      </c>
      <c r="J16" s="26" t="s">
        <v>540</v>
      </c>
    </row>
    <row r="17" s="1" customFormat="1" ht="30" customHeight="1" spans="1:10">
      <c r="A17" s="23"/>
      <c r="B17" s="24" t="s">
        <v>610</v>
      </c>
      <c r="C17" s="25" t="s">
        <v>704</v>
      </c>
      <c r="D17" s="27" t="s">
        <v>659</v>
      </c>
      <c r="E17" s="211" t="s">
        <v>705</v>
      </c>
      <c r="F17" s="27" t="s">
        <v>677</v>
      </c>
      <c r="G17" s="27">
        <v>44849</v>
      </c>
      <c r="H17" s="26">
        <v>10</v>
      </c>
      <c r="I17" s="26">
        <v>10</v>
      </c>
      <c r="J17" s="26" t="s">
        <v>540</v>
      </c>
    </row>
    <row r="18" s="1" customFormat="1" ht="18" customHeight="1" spans="1:10">
      <c r="A18" s="23"/>
      <c r="B18" s="23" t="s">
        <v>657</v>
      </c>
      <c r="C18" s="25" t="s">
        <v>658</v>
      </c>
      <c r="D18" s="26" t="s">
        <v>659</v>
      </c>
      <c r="E18" s="6">
        <v>250000</v>
      </c>
      <c r="F18" s="21" t="s">
        <v>616</v>
      </c>
      <c r="G18" s="26">
        <v>250000</v>
      </c>
      <c r="H18" s="26">
        <v>10</v>
      </c>
      <c r="I18" s="26">
        <v>10</v>
      </c>
      <c r="J18" s="26" t="s">
        <v>540</v>
      </c>
    </row>
    <row r="19" s="1" customFormat="1" ht="42" customHeight="1" spans="1:10">
      <c r="A19" s="23" t="s">
        <v>613</v>
      </c>
      <c r="B19" s="23" t="s">
        <v>617</v>
      </c>
      <c r="C19" s="25" t="s">
        <v>662</v>
      </c>
      <c r="D19" s="27" t="s">
        <v>602</v>
      </c>
      <c r="E19" s="27" t="s">
        <v>619</v>
      </c>
      <c r="F19" s="27" t="s">
        <v>620</v>
      </c>
      <c r="G19" s="6" t="s">
        <v>662</v>
      </c>
      <c r="H19" s="26">
        <v>20</v>
      </c>
      <c r="I19" s="26">
        <v>20</v>
      </c>
      <c r="J19" s="26" t="s">
        <v>540</v>
      </c>
    </row>
    <row r="20" s="1" customFormat="1" ht="30" customHeight="1" spans="1:10">
      <c r="A20" s="28" t="s">
        <v>624</v>
      </c>
      <c r="B20" s="29" t="s">
        <v>625</v>
      </c>
      <c r="C20" s="25" t="s">
        <v>698</v>
      </c>
      <c r="D20" s="27" t="s">
        <v>659</v>
      </c>
      <c r="E20" s="7" t="s">
        <v>607</v>
      </c>
      <c r="F20" s="7" t="s">
        <v>608</v>
      </c>
      <c r="G20" s="7" t="s">
        <v>607</v>
      </c>
      <c r="H20" s="26">
        <v>10</v>
      </c>
      <c r="I20" s="26">
        <v>10</v>
      </c>
      <c r="J20" s="26" t="s">
        <v>540</v>
      </c>
    </row>
    <row r="21" s="1" customFormat="1" ht="54" customHeight="1" spans="1:10">
      <c r="A21" s="30" t="s">
        <v>663</v>
      </c>
      <c r="B21" s="30"/>
      <c r="C21" s="30"/>
      <c r="D21" s="30" t="s">
        <v>540</v>
      </c>
      <c r="E21" s="30"/>
      <c r="F21" s="30"/>
      <c r="G21" s="30"/>
      <c r="H21" s="30"/>
      <c r="I21" s="30"/>
      <c r="J21" s="30"/>
    </row>
    <row r="22" s="1" customFormat="1" ht="25.5" customHeight="1" spans="1:10">
      <c r="A22" s="30" t="s">
        <v>664</v>
      </c>
      <c r="B22" s="30"/>
      <c r="C22" s="30"/>
      <c r="D22" s="30"/>
      <c r="E22" s="30"/>
      <c r="F22" s="30"/>
      <c r="G22" s="30"/>
      <c r="H22" s="30">
        <v>100</v>
      </c>
      <c r="I22" s="30">
        <v>98</v>
      </c>
      <c r="J22" s="34" t="s">
        <v>665</v>
      </c>
    </row>
    <row r="23" s="1" customFormat="1" ht="17" customHeight="1" spans="1:10">
      <c r="A23" s="31"/>
      <c r="B23" s="31"/>
      <c r="C23" s="31"/>
      <c r="D23" s="31"/>
      <c r="E23" s="31"/>
      <c r="F23" s="31"/>
      <c r="G23" s="31"/>
      <c r="H23" s="31"/>
      <c r="I23" s="31"/>
      <c r="J23" s="35"/>
    </row>
    <row r="24" s="1" customFormat="1" ht="29" customHeight="1" spans="1:10">
      <c r="A24" s="32" t="s">
        <v>629</v>
      </c>
      <c r="B24" s="31"/>
      <c r="C24" s="31"/>
      <c r="D24" s="31"/>
      <c r="E24" s="31"/>
      <c r="F24" s="31"/>
      <c r="G24" s="31"/>
      <c r="H24" s="31"/>
      <c r="I24" s="31"/>
      <c r="J24" s="35"/>
    </row>
    <row r="25" s="1" customFormat="1" ht="27" customHeight="1" spans="1:10">
      <c r="A25" s="32" t="s">
        <v>630</v>
      </c>
      <c r="B25" s="32"/>
      <c r="C25" s="32"/>
      <c r="D25" s="32"/>
      <c r="E25" s="32"/>
      <c r="F25" s="32"/>
      <c r="G25" s="32"/>
      <c r="H25" s="32"/>
      <c r="I25" s="32"/>
      <c r="J25" s="32"/>
    </row>
    <row r="26" s="1" customFormat="1" ht="19" customHeight="1" spans="1:10">
      <c r="A26" s="32" t="s">
        <v>631</v>
      </c>
      <c r="B26" s="32"/>
      <c r="C26" s="32"/>
      <c r="D26" s="32"/>
      <c r="E26" s="32"/>
      <c r="F26" s="32"/>
      <c r="G26" s="32"/>
      <c r="H26" s="32"/>
      <c r="I26" s="32"/>
      <c r="J26" s="32"/>
    </row>
    <row r="27" s="1" customFormat="1" ht="18" customHeight="1" spans="1:10">
      <c r="A27" s="32" t="s">
        <v>666</v>
      </c>
      <c r="B27" s="32"/>
      <c r="C27" s="32"/>
      <c r="D27" s="32"/>
      <c r="E27" s="32"/>
      <c r="F27" s="32"/>
      <c r="G27" s="32"/>
      <c r="H27" s="32"/>
      <c r="I27" s="32"/>
      <c r="J27" s="32"/>
    </row>
    <row r="28" s="1" customFormat="1" ht="18" customHeight="1" spans="1:10">
      <c r="A28" s="32" t="s">
        <v>667</v>
      </c>
      <c r="B28" s="32"/>
      <c r="C28" s="32"/>
      <c r="D28" s="32"/>
      <c r="E28" s="32"/>
      <c r="F28" s="32"/>
      <c r="G28" s="32"/>
      <c r="H28" s="32"/>
      <c r="I28" s="32"/>
      <c r="J28" s="32"/>
    </row>
    <row r="29" s="1" customFormat="1" ht="18" customHeight="1" spans="1:10">
      <c r="A29" s="32" t="s">
        <v>668</v>
      </c>
      <c r="B29" s="32"/>
      <c r="C29" s="32"/>
      <c r="D29" s="32"/>
      <c r="E29" s="32"/>
      <c r="F29" s="32"/>
      <c r="G29" s="32"/>
      <c r="H29" s="32"/>
      <c r="I29" s="32"/>
      <c r="J29" s="32"/>
    </row>
    <row r="30" s="1" customFormat="1" ht="24" customHeight="1" spans="1:10">
      <c r="A30" s="32" t="s">
        <v>669</v>
      </c>
      <c r="B30" s="32"/>
      <c r="C30" s="32"/>
      <c r="D30" s="32"/>
      <c r="E30" s="32"/>
      <c r="F30" s="32"/>
      <c r="G30" s="32"/>
      <c r="H30" s="32"/>
      <c r="I30" s="32"/>
      <c r="J30" s="3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pageSetup paperSize="8" scale="87"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abSelected="1" topLeftCell="A13" workbookViewId="0">
      <selection activeCell="N19" sqref="$A1:$XFD65536"/>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8.2857142857143"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633</v>
      </c>
    </row>
    <row r="2" s="1" customFormat="1" ht="26" customHeight="1" spans="1:10">
      <c r="A2" s="5" t="s">
        <v>670</v>
      </c>
      <c r="B2" s="5"/>
      <c r="C2" s="5"/>
      <c r="D2" s="5"/>
      <c r="E2" s="5"/>
      <c r="F2" s="5"/>
      <c r="G2" s="5"/>
      <c r="H2" s="5"/>
      <c r="I2" s="5"/>
      <c r="J2" s="5"/>
    </row>
    <row r="3" s="2" customFormat="1" ht="13" customHeight="1" spans="1:10">
      <c r="A3" s="5"/>
      <c r="B3" s="5"/>
      <c r="C3" s="5"/>
      <c r="D3" s="5"/>
      <c r="E3" s="5"/>
      <c r="F3" s="5"/>
      <c r="G3" s="5"/>
      <c r="H3" s="5"/>
      <c r="I3" s="5"/>
      <c r="J3" s="33" t="s">
        <v>635</v>
      </c>
    </row>
    <row r="4" s="3" customFormat="1" ht="18" customHeight="1" spans="1:256">
      <c r="A4" s="6" t="s">
        <v>636</v>
      </c>
      <c r="B4" s="6"/>
      <c r="C4" s="7" t="s">
        <v>706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638</v>
      </c>
      <c r="D5" s="8"/>
      <c r="E5" s="8"/>
      <c r="F5" s="6" t="s">
        <v>639</v>
      </c>
      <c r="G5" s="7" t="s">
        <v>546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640</v>
      </c>
      <c r="B6" s="6"/>
      <c r="C6" s="6"/>
      <c r="D6" s="6" t="s">
        <v>641</v>
      </c>
      <c r="E6" s="6" t="s">
        <v>464</v>
      </c>
      <c r="F6" s="6" t="s">
        <v>642</v>
      </c>
      <c r="G6" s="6" t="s">
        <v>643</v>
      </c>
      <c r="H6" s="6" t="s">
        <v>644</v>
      </c>
      <c r="I6" s="6" t="s">
        <v>645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646</v>
      </c>
      <c r="D7" s="10">
        <v>73100</v>
      </c>
      <c r="E7" s="10">
        <v>73100</v>
      </c>
      <c r="F7" s="10">
        <v>73100</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647</v>
      </c>
      <c r="D8" s="10">
        <v>73100</v>
      </c>
      <c r="E8" s="10">
        <v>73100</v>
      </c>
      <c r="F8" s="10">
        <v>73100</v>
      </c>
      <c r="G8" s="6" t="s">
        <v>468</v>
      </c>
      <c r="H8" s="10">
        <v>100</v>
      </c>
      <c r="I8" s="11" t="s">
        <v>468</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648</v>
      </c>
      <c r="D9" s="10"/>
      <c r="E9" s="10"/>
      <c r="F9" s="10"/>
      <c r="G9" s="6" t="s">
        <v>468</v>
      </c>
      <c r="H9" s="10"/>
      <c r="I9" s="11" t="s">
        <v>468</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649</v>
      </c>
      <c r="D10" s="11" t="s">
        <v>468</v>
      </c>
      <c r="E10" s="11" t="s">
        <v>468</v>
      </c>
      <c r="F10" s="11" t="s">
        <v>468</v>
      </c>
      <c r="G10" s="6" t="s">
        <v>468</v>
      </c>
      <c r="H10" s="10"/>
      <c r="I10" s="11" t="s">
        <v>468</v>
      </c>
      <c r="J10" s="11"/>
    </row>
    <row r="11" s="1" customFormat="1" ht="18" customHeight="1" spans="1:10">
      <c r="A11" s="6" t="s">
        <v>650</v>
      </c>
      <c r="B11" s="6" t="s">
        <v>651</v>
      </c>
      <c r="C11" s="6"/>
      <c r="D11" s="6"/>
      <c r="E11" s="6"/>
      <c r="F11" s="11" t="s">
        <v>558</v>
      </c>
      <c r="G11" s="11"/>
      <c r="H11" s="11"/>
      <c r="I11" s="11"/>
      <c r="J11" s="11"/>
    </row>
    <row r="12" s="1" customFormat="1" ht="46" customHeight="1" spans="1:10">
      <c r="A12" s="6"/>
      <c r="B12" s="12" t="s">
        <v>707</v>
      </c>
      <c r="C12" s="13"/>
      <c r="D12" s="13"/>
      <c r="E12" s="14"/>
      <c r="F12" s="15" t="s">
        <v>708</v>
      </c>
      <c r="G12" s="15"/>
      <c r="H12" s="15"/>
      <c r="I12" s="15"/>
      <c r="J12" s="15"/>
    </row>
    <row r="13" s="1" customFormat="1" ht="36" customHeight="1" spans="1:10">
      <c r="A13" s="16" t="s">
        <v>653</v>
      </c>
      <c r="B13" s="17"/>
      <c r="C13" s="18"/>
      <c r="D13" s="16" t="s">
        <v>654</v>
      </c>
      <c r="E13" s="17"/>
      <c r="F13" s="18"/>
      <c r="G13" s="19" t="s">
        <v>597</v>
      </c>
      <c r="H13" s="19" t="s">
        <v>643</v>
      </c>
      <c r="I13" s="19" t="s">
        <v>645</v>
      </c>
      <c r="J13" s="19" t="s">
        <v>598</v>
      </c>
    </row>
    <row r="14" s="1" customFormat="1" ht="36" customHeight="1" spans="1:10">
      <c r="A14" s="20" t="s">
        <v>591</v>
      </c>
      <c r="B14" s="6" t="s">
        <v>592</v>
      </c>
      <c r="C14" s="6" t="s">
        <v>593</v>
      </c>
      <c r="D14" s="6" t="s">
        <v>594</v>
      </c>
      <c r="E14" s="6" t="s">
        <v>595</v>
      </c>
      <c r="F14" s="21" t="s">
        <v>596</v>
      </c>
      <c r="G14" s="22"/>
      <c r="H14" s="22"/>
      <c r="I14" s="22"/>
      <c r="J14" s="22"/>
    </row>
    <row r="15" s="1" customFormat="1" ht="18" customHeight="1" spans="1:10">
      <c r="A15" s="23" t="s">
        <v>599</v>
      </c>
      <c r="B15" s="24" t="s">
        <v>600</v>
      </c>
      <c r="C15" s="25" t="s">
        <v>709</v>
      </c>
      <c r="D15" s="26" t="s">
        <v>602</v>
      </c>
      <c r="E15" s="6">
        <v>75</v>
      </c>
      <c r="F15" s="21" t="s">
        <v>710</v>
      </c>
      <c r="G15" s="26">
        <v>75</v>
      </c>
      <c r="H15" s="26">
        <v>20</v>
      </c>
      <c r="I15" s="26">
        <v>20</v>
      </c>
      <c r="J15" s="26" t="s">
        <v>540</v>
      </c>
    </row>
    <row r="16" s="1" customFormat="1" ht="18" customHeight="1" spans="1:10">
      <c r="A16" s="23"/>
      <c r="B16" s="24" t="s">
        <v>604</v>
      </c>
      <c r="C16" s="25" t="s">
        <v>711</v>
      </c>
      <c r="D16" s="26" t="s">
        <v>602</v>
      </c>
      <c r="E16" s="6">
        <v>100</v>
      </c>
      <c r="F16" s="21" t="s">
        <v>608</v>
      </c>
      <c r="G16" s="6">
        <v>100</v>
      </c>
      <c r="H16" s="26">
        <v>10</v>
      </c>
      <c r="I16" s="26">
        <v>10</v>
      </c>
      <c r="J16" s="26" t="s">
        <v>540</v>
      </c>
    </row>
    <row r="17" s="1" customFormat="1" ht="18" customHeight="1" spans="1:10">
      <c r="A17" s="23"/>
      <c r="B17" s="24" t="s">
        <v>610</v>
      </c>
      <c r="C17" s="25" t="s">
        <v>712</v>
      </c>
      <c r="D17" s="26" t="s">
        <v>602</v>
      </c>
      <c r="E17" s="6">
        <v>100</v>
      </c>
      <c r="F17" s="21" t="s">
        <v>608</v>
      </c>
      <c r="G17" s="26">
        <v>100</v>
      </c>
      <c r="H17" s="26">
        <v>20</v>
      </c>
      <c r="I17" s="26">
        <v>20</v>
      </c>
      <c r="J17" s="26" t="s">
        <v>540</v>
      </c>
    </row>
    <row r="18" s="1" customFormat="1" ht="18" customHeight="1" spans="1:10">
      <c r="A18" s="23"/>
      <c r="B18" s="23" t="s">
        <v>657</v>
      </c>
      <c r="C18" s="25" t="s">
        <v>658</v>
      </c>
      <c r="D18" s="26" t="s">
        <v>659</v>
      </c>
      <c r="E18" s="6">
        <v>73100</v>
      </c>
      <c r="F18" s="21" t="s">
        <v>616</v>
      </c>
      <c r="G18" s="26">
        <v>73100</v>
      </c>
      <c r="H18" s="26">
        <v>10</v>
      </c>
      <c r="I18" s="26">
        <v>10</v>
      </c>
      <c r="J18" s="26" t="s">
        <v>540</v>
      </c>
    </row>
    <row r="19" s="1" customFormat="1" ht="49" customHeight="1" spans="1:10">
      <c r="A19" s="23" t="s">
        <v>613</v>
      </c>
      <c r="B19" s="23" t="s">
        <v>617</v>
      </c>
      <c r="C19" s="25" t="s">
        <v>713</v>
      </c>
      <c r="D19" s="27" t="s">
        <v>602</v>
      </c>
      <c r="E19" s="27" t="s">
        <v>619</v>
      </c>
      <c r="F19" s="27" t="s">
        <v>620</v>
      </c>
      <c r="G19" s="6" t="s">
        <v>713</v>
      </c>
      <c r="H19" s="26">
        <v>20</v>
      </c>
      <c r="I19" s="26">
        <v>18</v>
      </c>
      <c r="J19" s="26" t="s">
        <v>540</v>
      </c>
    </row>
    <row r="20" s="1" customFormat="1" ht="30" customHeight="1" spans="1:10">
      <c r="A20" s="28" t="s">
        <v>624</v>
      </c>
      <c r="B20" s="29" t="s">
        <v>625</v>
      </c>
      <c r="C20" s="25" t="s">
        <v>698</v>
      </c>
      <c r="D20" s="26" t="s">
        <v>606</v>
      </c>
      <c r="E20" s="7" t="s">
        <v>607</v>
      </c>
      <c r="F20" s="7" t="s">
        <v>608</v>
      </c>
      <c r="G20" s="7" t="s">
        <v>607</v>
      </c>
      <c r="H20" s="26">
        <v>10</v>
      </c>
      <c r="I20" s="26">
        <v>10</v>
      </c>
      <c r="J20" s="26" t="s">
        <v>540</v>
      </c>
    </row>
    <row r="21" s="1" customFormat="1" ht="54" customHeight="1" spans="1:10">
      <c r="A21" s="30" t="s">
        <v>663</v>
      </c>
      <c r="B21" s="30"/>
      <c r="C21" s="30"/>
      <c r="D21" s="30" t="s">
        <v>540</v>
      </c>
      <c r="E21" s="30"/>
      <c r="F21" s="30"/>
      <c r="G21" s="30"/>
      <c r="H21" s="30"/>
      <c r="I21" s="30"/>
      <c r="J21" s="30"/>
    </row>
    <row r="22" s="1" customFormat="1" ht="25.5" customHeight="1" spans="1:10">
      <c r="A22" s="30" t="s">
        <v>664</v>
      </c>
      <c r="B22" s="30"/>
      <c r="C22" s="30"/>
      <c r="D22" s="30"/>
      <c r="E22" s="30"/>
      <c r="F22" s="30"/>
      <c r="G22" s="30"/>
      <c r="H22" s="30">
        <v>100</v>
      </c>
      <c r="I22" s="30">
        <v>98</v>
      </c>
      <c r="J22" s="34" t="s">
        <v>665</v>
      </c>
    </row>
    <row r="23" s="1" customFormat="1" ht="17" customHeight="1" spans="1:10">
      <c r="A23" s="31"/>
      <c r="B23" s="31"/>
      <c r="C23" s="31"/>
      <c r="D23" s="31"/>
      <c r="E23" s="31"/>
      <c r="F23" s="31"/>
      <c r="G23" s="31"/>
      <c r="H23" s="31"/>
      <c r="I23" s="31"/>
      <c r="J23" s="35"/>
    </row>
    <row r="24" s="1" customFormat="1" ht="29" customHeight="1" spans="1:10">
      <c r="A24" s="32" t="s">
        <v>629</v>
      </c>
      <c r="B24" s="31"/>
      <c r="C24" s="31"/>
      <c r="D24" s="31"/>
      <c r="E24" s="31"/>
      <c r="F24" s="31"/>
      <c r="G24" s="31"/>
      <c r="H24" s="31"/>
      <c r="I24" s="31"/>
      <c r="J24" s="35"/>
    </row>
    <row r="25" s="1" customFormat="1" ht="27" customHeight="1" spans="1:10">
      <c r="A25" s="32" t="s">
        <v>630</v>
      </c>
      <c r="B25" s="32"/>
      <c r="C25" s="32"/>
      <c r="D25" s="32"/>
      <c r="E25" s="32"/>
      <c r="F25" s="32"/>
      <c r="G25" s="32"/>
      <c r="H25" s="32"/>
      <c r="I25" s="32"/>
      <c r="J25" s="32"/>
    </row>
    <row r="26" s="1" customFormat="1" ht="19" customHeight="1" spans="1:10">
      <c r="A26" s="32" t="s">
        <v>631</v>
      </c>
      <c r="B26" s="32"/>
      <c r="C26" s="32"/>
      <c r="D26" s="32"/>
      <c r="E26" s="32"/>
      <c r="F26" s="32"/>
      <c r="G26" s="32"/>
      <c r="H26" s="32"/>
      <c r="I26" s="32"/>
      <c r="J26" s="32"/>
    </row>
    <row r="27" s="1" customFormat="1" ht="18" customHeight="1" spans="1:10">
      <c r="A27" s="32" t="s">
        <v>666</v>
      </c>
      <c r="B27" s="32"/>
      <c r="C27" s="32"/>
      <c r="D27" s="32"/>
      <c r="E27" s="32"/>
      <c r="F27" s="32"/>
      <c r="G27" s="32"/>
      <c r="H27" s="32"/>
      <c r="I27" s="32"/>
      <c r="J27" s="32"/>
    </row>
    <row r="28" s="1" customFormat="1" ht="18" customHeight="1" spans="1:10">
      <c r="A28" s="32" t="s">
        <v>667</v>
      </c>
      <c r="B28" s="32"/>
      <c r="C28" s="32"/>
      <c r="D28" s="32"/>
      <c r="E28" s="32"/>
      <c r="F28" s="32"/>
      <c r="G28" s="32"/>
      <c r="H28" s="32"/>
      <c r="I28" s="32"/>
      <c r="J28" s="32"/>
    </row>
    <row r="29" s="1" customFormat="1" ht="18" customHeight="1" spans="1:10">
      <c r="A29" s="32" t="s">
        <v>668</v>
      </c>
      <c r="B29" s="32"/>
      <c r="C29" s="32"/>
      <c r="D29" s="32"/>
      <c r="E29" s="32"/>
      <c r="F29" s="32"/>
      <c r="G29" s="32"/>
      <c r="H29" s="32"/>
      <c r="I29" s="32"/>
      <c r="J29" s="32"/>
    </row>
    <row r="30" s="1" customFormat="1" ht="24" customHeight="1" spans="1:10">
      <c r="A30" s="32" t="s">
        <v>669</v>
      </c>
      <c r="B30" s="32"/>
      <c r="C30" s="32"/>
      <c r="D30" s="32"/>
      <c r="E30" s="32"/>
      <c r="F30" s="32"/>
      <c r="G30" s="32"/>
      <c r="H30" s="32"/>
      <c r="I30" s="32"/>
      <c r="J30" s="3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pageSetup paperSize="8" scale="8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zoomScaleSheetLayoutView="60" workbookViewId="0">
      <selection activeCell="H17" sqref="A1:L33"/>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70" t="s">
        <v>114</v>
      </c>
      <c r="G1" s="170" t="s">
        <v>114</v>
      </c>
    </row>
    <row r="2" ht="14.25" spans="12:12">
      <c r="L2" s="197" t="s">
        <v>115</v>
      </c>
    </row>
    <row r="3" ht="14.25" spans="1:12">
      <c r="A3" s="188" t="s">
        <v>2</v>
      </c>
      <c r="L3" s="197" t="s">
        <v>3</v>
      </c>
    </row>
    <row r="4" ht="20" customHeight="1" spans="1:12">
      <c r="A4" s="207" t="s">
        <v>7</v>
      </c>
      <c r="B4" s="208" t="s">
        <v>5</v>
      </c>
      <c r="C4" s="208" t="s">
        <v>5</v>
      </c>
      <c r="D4" s="208" t="s">
        <v>5</v>
      </c>
      <c r="E4" s="190" t="s">
        <v>98</v>
      </c>
      <c r="F4" s="190" t="s">
        <v>116</v>
      </c>
      <c r="G4" s="190" t="s">
        <v>117</v>
      </c>
      <c r="H4" s="190" t="s">
        <v>118</v>
      </c>
      <c r="I4" s="190" t="s">
        <v>5</v>
      </c>
      <c r="J4" s="190" t="s">
        <v>119</v>
      </c>
      <c r="K4" s="190" t="s">
        <v>120</v>
      </c>
      <c r="L4" s="190" t="s">
        <v>121</v>
      </c>
    </row>
    <row r="5" ht="20" customHeight="1" spans="1:12">
      <c r="A5" s="191" t="s">
        <v>122</v>
      </c>
      <c r="B5" s="192" t="s">
        <v>5</v>
      </c>
      <c r="C5" s="192" t="s">
        <v>5</v>
      </c>
      <c r="D5" s="179" t="s">
        <v>123</v>
      </c>
      <c r="E5" s="192" t="s">
        <v>5</v>
      </c>
      <c r="F5" s="192" t="s">
        <v>5</v>
      </c>
      <c r="G5" s="192" t="s">
        <v>5</v>
      </c>
      <c r="H5" s="192" t="s">
        <v>124</v>
      </c>
      <c r="I5" s="192" t="s">
        <v>125</v>
      </c>
      <c r="J5" s="192" t="s">
        <v>5</v>
      </c>
      <c r="K5" s="192" t="s">
        <v>5</v>
      </c>
      <c r="L5" s="192" t="s">
        <v>124</v>
      </c>
    </row>
    <row r="6" ht="20" customHeight="1" spans="1:12">
      <c r="A6" s="191" t="s">
        <v>5</v>
      </c>
      <c r="B6" s="192" t="s">
        <v>5</v>
      </c>
      <c r="C6" s="192" t="s">
        <v>5</v>
      </c>
      <c r="D6" s="179" t="s">
        <v>5</v>
      </c>
      <c r="E6" s="192" t="s">
        <v>5</v>
      </c>
      <c r="F6" s="192" t="s">
        <v>5</v>
      </c>
      <c r="G6" s="192" t="s">
        <v>5</v>
      </c>
      <c r="H6" s="192" t="s">
        <v>5</v>
      </c>
      <c r="I6" s="192" t="s">
        <v>5</v>
      </c>
      <c r="J6" s="192" t="s">
        <v>5</v>
      </c>
      <c r="K6" s="192" t="s">
        <v>5</v>
      </c>
      <c r="L6" s="192" t="s">
        <v>5</v>
      </c>
    </row>
    <row r="7" ht="20" customHeight="1" spans="1:12">
      <c r="A7" s="191" t="s">
        <v>5</v>
      </c>
      <c r="B7" s="192" t="s">
        <v>5</v>
      </c>
      <c r="C7" s="192" t="s">
        <v>5</v>
      </c>
      <c r="D7" s="179" t="s">
        <v>5</v>
      </c>
      <c r="E7" s="192" t="s">
        <v>5</v>
      </c>
      <c r="F7" s="192" t="s">
        <v>5</v>
      </c>
      <c r="G7" s="192" t="s">
        <v>5</v>
      </c>
      <c r="H7" s="192" t="s">
        <v>5</v>
      </c>
      <c r="I7" s="192" t="s">
        <v>5</v>
      </c>
      <c r="J7" s="192" t="s">
        <v>5</v>
      </c>
      <c r="K7" s="192" t="s">
        <v>5</v>
      </c>
      <c r="L7" s="192" t="s">
        <v>5</v>
      </c>
    </row>
    <row r="8" ht="20" customHeight="1" spans="1:12">
      <c r="A8" s="204" t="s">
        <v>126</v>
      </c>
      <c r="B8" s="179" t="s">
        <v>127</v>
      </c>
      <c r="C8" s="179" t="s">
        <v>128</v>
      </c>
      <c r="D8" s="179" t="s">
        <v>11</v>
      </c>
      <c r="E8" s="192" t="s">
        <v>12</v>
      </c>
      <c r="F8" s="192" t="s">
        <v>13</v>
      </c>
      <c r="G8" s="192" t="s">
        <v>21</v>
      </c>
      <c r="H8" s="192" t="s">
        <v>25</v>
      </c>
      <c r="I8" s="192" t="s">
        <v>29</v>
      </c>
      <c r="J8" s="192" t="s">
        <v>33</v>
      </c>
      <c r="K8" s="192" t="s">
        <v>37</v>
      </c>
      <c r="L8" s="192" t="s">
        <v>41</v>
      </c>
    </row>
    <row r="9" ht="20" customHeight="1" spans="1:12">
      <c r="A9" s="204" t="s">
        <v>5</v>
      </c>
      <c r="B9" s="179" t="s">
        <v>5</v>
      </c>
      <c r="C9" s="179" t="s">
        <v>5</v>
      </c>
      <c r="D9" s="179" t="s">
        <v>129</v>
      </c>
      <c r="E9" s="203">
        <v>18277881.12</v>
      </c>
      <c r="F9" s="203">
        <v>18277881.12</v>
      </c>
      <c r="G9" s="193" t="s">
        <v>5</v>
      </c>
      <c r="H9" s="193" t="s">
        <v>5</v>
      </c>
      <c r="I9" s="193" t="s">
        <v>5</v>
      </c>
      <c r="J9" s="193" t="s">
        <v>5</v>
      </c>
      <c r="K9" s="193" t="s">
        <v>5</v>
      </c>
      <c r="L9" s="193" t="s">
        <v>5</v>
      </c>
    </row>
    <row r="10" ht="20" customHeight="1" spans="1:12">
      <c r="A10" s="194" t="s">
        <v>130</v>
      </c>
      <c r="B10" s="195" t="s">
        <v>5</v>
      </c>
      <c r="C10" s="195" t="s">
        <v>5</v>
      </c>
      <c r="D10" s="195" t="s">
        <v>131</v>
      </c>
      <c r="E10" s="203">
        <v>14028069.21</v>
      </c>
      <c r="F10" s="203">
        <v>14028069.21</v>
      </c>
      <c r="G10" s="193" t="s">
        <v>5</v>
      </c>
      <c r="H10" s="193" t="s">
        <v>5</v>
      </c>
      <c r="I10" s="193" t="s">
        <v>5</v>
      </c>
      <c r="J10" s="193" t="s">
        <v>5</v>
      </c>
      <c r="K10" s="193" t="s">
        <v>5</v>
      </c>
      <c r="L10" s="193" t="s">
        <v>5</v>
      </c>
    </row>
    <row r="11" ht="20" customHeight="1" spans="1:12">
      <c r="A11" s="194" t="s">
        <v>132</v>
      </c>
      <c r="B11" s="195" t="s">
        <v>5</v>
      </c>
      <c r="C11" s="195" t="s">
        <v>5</v>
      </c>
      <c r="D11" s="195" t="s">
        <v>133</v>
      </c>
      <c r="E11" s="203">
        <v>14028069.21</v>
      </c>
      <c r="F11" s="203">
        <v>14028069.21</v>
      </c>
      <c r="G11" s="193" t="s">
        <v>5</v>
      </c>
      <c r="H11" s="193" t="s">
        <v>5</v>
      </c>
      <c r="I11" s="193" t="s">
        <v>5</v>
      </c>
      <c r="J11" s="193" t="s">
        <v>5</v>
      </c>
      <c r="K11" s="193" t="s">
        <v>5</v>
      </c>
      <c r="L11" s="193" t="s">
        <v>5</v>
      </c>
    </row>
    <row r="12" ht="20" customHeight="1" spans="1:12">
      <c r="A12" s="194" t="s">
        <v>134</v>
      </c>
      <c r="B12" s="195" t="s">
        <v>5</v>
      </c>
      <c r="C12" s="195" t="s">
        <v>5</v>
      </c>
      <c r="D12" s="195" t="s">
        <v>135</v>
      </c>
      <c r="E12" s="203">
        <v>13033045.46</v>
      </c>
      <c r="F12" s="203">
        <v>13033045.46</v>
      </c>
      <c r="G12" s="193" t="s">
        <v>5</v>
      </c>
      <c r="H12" s="193" t="s">
        <v>5</v>
      </c>
      <c r="I12" s="193" t="s">
        <v>5</v>
      </c>
      <c r="J12" s="193" t="s">
        <v>5</v>
      </c>
      <c r="K12" s="193" t="s">
        <v>5</v>
      </c>
      <c r="L12" s="193" t="s">
        <v>5</v>
      </c>
    </row>
    <row r="13" ht="20" customHeight="1" spans="1:12">
      <c r="A13" s="194" t="s">
        <v>136</v>
      </c>
      <c r="B13" s="195" t="s">
        <v>5</v>
      </c>
      <c r="C13" s="195" t="s">
        <v>5</v>
      </c>
      <c r="D13" s="195" t="s">
        <v>137</v>
      </c>
      <c r="E13" s="203">
        <v>837452.75</v>
      </c>
      <c r="F13" s="203">
        <v>837452.75</v>
      </c>
      <c r="G13" s="193" t="s">
        <v>5</v>
      </c>
      <c r="H13" s="193" t="s">
        <v>5</v>
      </c>
      <c r="I13" s="193" t="s">
        <v>5</v>
      </c>
      <c r="J13" s="193" t="s">
        <v>5</v>
      </c>
      <c r="K13" s="193" t="s">
        <v>5</v>
      </c>
      <c r="L13" s="193" t="s">
        <v>5</v>
      </c>
    </row>
    <row r="14" ht="20" customHeight="1" spans="1:12">
      <c r="A14" s="194" t="s">
        <v>138</v>
      </c>
      <c r="B14" s="195" t="s">
        <v>5</v>
      </c>
      <c r="C14" s="195" t="s">
        <v>5</v>
      </c>
      <c r="D14" s="195" t="s">
        <v>139</v>
      </c>
      <c r="E14" s="203">
        <v>100000</v>
      </c>
      <c r="F14" s="203">
        <v>100000</v>
      </c>
      <c r="G14" s="193" t="s">
        <v>5</v>
      </c>
      <c r="H14" s="193" t="s">
        <v>5</v>
      </c>
      <c r="I14" s="193" t="s">
        <v>5</v>
      </c>
      <c r="J14" s="193" t="s">
        <v>5</v>
      </c>
      <c r="K14" s="193" t="s">
        <v>5</v>
      </c>
      <c r="L14" s="193" t="s">
        <v>5</v>
      </c>
    </row>
    <row r="15" ht="20" customHeight="1" spans="1:12">
      <c r="A15" s="194" t="s">
        <v>140</v>
      </c>
      <c r="B15" s="195" t="s">
        <v>5</v>
      </c>
      <c r="C15" s="195" t="s">
        <v>5</v>
      </c>
      <c r="D15" s="195" t="s">
        <v>141</v>
      </c>
      <c r="E15" s="203">
        <v>57571</v>
      </c>
      <c r="F15" s="203">
        <v>57571</v>
      </c>
      <c r="G15" s="193" t="s">
        <v>5</v>
      </c>
      <c r="H15" s="193" t="s">
        <v>5</v>
      </c>
      <c r="I15" s="193" t="s">
        <v>5</v>
      </c>
      <c r="J15" s="193" t="s">
        <v>5</v>
      </c>
      <c r="K15" s="193" t="s">
        <v>5</v>
      </c>
      <c r="L15" s="193" t="s">
        <v>5</v>
      </c>
    </row>
    <row r="16" ht="20" customHeight="1" spans="1:12">
      <c r="A16" s="194" t="s">
        <v>142</v>
      </c>
      <c r="B16" s="195" t="s">
        <v>5</v>
      </c>
      <c r="C16" s="195" t="s">
        <v>5</v>
      </c>
      <c r="D16" s="195" t="s">
        <v>143</v>
      </c>
      <c r="E16" s="203">
        <v>1956910.49</v>
      </c>
      <c r="F16" s="203">
        <v>1956910.49</v>
      </c>
      <c r="G16" s="193" t="s">
        <v>5</v>
      </c>
      <c r="H16" s="193" t="s">
        <v>5</v>
      </c>
      <c r="I16" s="193" t="s">
        <v>5</v>
      </c>
      <c r="J16" s="193" t="s">
        <v>5</v>
      </c>
      <c r="K16" s="193" t="s">
        <v>5</v>
      </c>
      <c r="L16" s="193" t="s">
        <v>5</v>
      </c>
    </row>
    <row r="17" ht="20" customHeight="1" spans="1:12">
      <c r="A17" s="194" t="s">
        <v>144</v>
      </c>
      <c r="B17" s="195" t="s">
        <v>5</v>
      </c>
      <c r="C17" s="195" t="s">
        <v>5</v>
      </c>
      <c r="D17" s="195" t="s">
        <v>145</v>
      </c>
      <c r="E17" s="203">
        <v>1853828.11</v>
      </c>
      <c r="F17" s="203">
        <v>1853828.11</v>
      </c>
      <c r="G17" s="193" t="s">
        <v>5</v>
      </c>
      <c r="H17" s="193" t="s">
        <v>5</v>
      </c>
      <c r="I17" s="193" t="s">
        <v>5</v>
      </c>
      <c r="J17" s="193" t="s">
        <v>5</v>
      </c>
      <c r="K17" s="193" t="s">
        <v>5</v>
      </c>
      <c r="L17" s="193" t="s">
        <v>5</v>
      </c>
    </row>
    <row r="18" ht="20" customHeight="1" spans="1:12">
      <c r="A18" s="194" t="s">
        <v>146</v>
      </c>
      <c r="B18" s="195" t="s">
        <v>5</v>
      </c>
      <c r="C18" s="195" t="s">
        <v>5</v>
      </c>
      <c r="D18" s="195" t="s">
        <v>147</v>
      </c>
      <c r="E18" s="203">
        <v>4400</v>
      </c>
      <c r="F18" s="203">
        <v>4400</v>
      </c>
      <c r="G18" s="193" t="s">
        <v>5</v>
      </c>
      <c r="H18" s="193" t="s">
        <v>5</v>
      </c>
      <c r="I18" s="193" t="s">
        <v>5</v>
      </c>
      <c r="J18" s="193" t="s">
        <v>5</v>
      </c>
      <c r="K18" s="193" t="s">
        <v>5</v>
      </c>
      <c r="L18" s="193" t="s">
        <v>5</v>
      </c>
    </row>
    <row r="19" ht="20" customHeight="1" spans="1:12">
      <c r="A19" s="194" t="s">
        <v>148</v>
      </c>
      <c r="B19" s="195" t="s">
        <v>5</v>
      </c>
      <c r="C19" s="195" t="s">
        <v>5</v>
      </c>
      <c r="D19" s="195" t="s">
        <v>149</v>
      </c>
      <c r="E19" s="203">
        <v>1352921.59</v>
      </c>
      <c r="F19" s="203">
        <v>1352921.59</v>
      </c>
      <c r="G19" s="193" t="s">
        <v>5</v>
      </c>
      <c r="H19" s="193" t="s">
        <v>5</v>
      </c>
      <c r="I19" s="193" t="s">
        <v>5</v>
      </c>
      <c r="J19" s="193" t="s">
        <v>5</v>
      </c>
      <c r="K19" s="193" t="s">
        <v>5</v>
      </c>
      <c r="L19" s="193" t="s">
        <v>5</v>
      </c>
    </row>
    <row r="20" ht="20" customHeight="1" spans="1:12">
      <c r="A20" s="194" t="s">
        <v>150</v>
      </c>
      <c r="B20" s="195" t="s">
        <v>5</v>
      </c>
      <c r="C20" s="195" t="s">
        <v>5</v>
      </c>
      <c r="D20" s="195" t="s">
        <v>151</v>
      </c>
      <c r="E20" s="203">
        <v>496506.52</v>
      </c>
      <c r="F20" s="203">
        <v>496506.52</v>
      </c>
      <c r="G20" s="193" t="s">
        <v>5</v>
      </c>
      <c r="H20" s="193" t="s">
        <v>5</v>
      </c>
      <c r="I20" s="193" t="s">
        <v>5</v>
      </c>
      <c r="J20" s="193" t="s">
        <v>5</v>
      </c>
      <c r="K20" s="193" t="s">
        <v>5</v>
      </c>
      <c r="L20" s="193" t="s">
        <v>5</v>
      </c>
    </row>
    <row r="21" ht="20" customHeight="1" spans="1:12">
      <c r="A21" s="194" t="s">
        <v>152</v>
      </c>
      <c r="B21" s="195" t="s">
        <v>5</v>
      </c>
      <c r="C21" s="195" t="s">
        <v>5</v>
      </c>
      <c r="D21" s="195" t="s">
        <v>153</v>
      </c>
      <c r="E21" s="203">
        <v>101081.84</v>
      </c>
      <c r="F21" s="203">
        <v>101081.84</v>
      </c>
      <c r="G21" s="193" t="s">
        <v>5</v>
      </c>
      <c r="H21" s="193" t="s">
        <v>5</v>
      </c>
      <c r="I21" s="193" t="s">
        <v>5</v>
      </c>
      <c r="J21" s="193" t="s">
        <v>5</v>
      </c>
      <c r="K21" s="193" t="s">
        <v>5</v>
      </c>
      <c r="L21" s="193" t="s">
        <v>5</v>
      </c>
    </row>
    <row r="22" ht="20" customHeight="1" spans="1:12">
      <c r="A22" s="194" t="s">
        <v>154</v>
      </c>
      <c r="B22" s="195" t="s">
        <v>5</v>
      </c>
      <c r="C22" s="195" t="s">
        <v>5</v>
      </c>
      <c r="D22" s="195" t="s">
        <v>155</v>
      </c>
      <c r="E22" s="203">
        <v>101081.84</v>
      </c>
      <c r="F22" s="203">
        <v>101081.84</v>
      </c>
      <c r="G22" s="193" t="s">
        <v>5</v>
      </c>
      <c r="H22" s="193" t="s">
        <v>5</v>
      </c>
      <c r="I22" s="193" t="s">
        <v>5</v>
      </c>
      <c r="J22" s="193" t="s">
        <v>5</v>
      </c>
      <c r="K22" s="193" t="s">
        <v>5</v>
      </c>
      <c r="L22" s="193" t="s">
        <v>5</v>
      </c>
    </row>
    <row r="23" ht="20" customHeight="1" spans="1:12">
      <c r="A23" s="194" t="s">
        <v>156</v>
      </c>
      <c r="B23" s="195" t="s">
        <v>5</v>
      </c>
      <c r="C23" s="195" t="s">
        <v>5</v>
      </c>
      <c r="D23" s="195" t="s">
        <v>157</v>
      </c>
      <c r="E23" s="203">
        <v>2000.54</v>
      </c>
      <c r="F23" s="203">
        <v>2000.54</v>
      </c>
      <c r="G23" s="193" t="s">
        <v>5</v>
      </c>
      <c r="H23" s="193" t="s">
        <v>5</v>
      </c>
      <c r="I23" s="193" t="s">
        <v>5</v>
      </c>
      <c r="J23" s="193" t="s">
        <v>5</v>
      </c>
      <c r="K23" s="193" t="s">
        <v>5</v>
      </c>
      <c r="L23" s="193" t="s">
        <v>5</v>
      </c>
    </row>
    <row r="24" ht="20" customHeight="1" spans="1:12">
      <c r="A24" s="194" t="s">
        <v>158</v>
      </c>
      <c r="B24" s="195" t="s">
        <v>5</v>
      </c>
      <c r="C24" s="195" t="s">
        <v>5</v>
      </c>
      <c r="D24" s="195" t="s">
        <v>159</v>
      </c>
      <c r="E24" s="203">
        <v>2000.54</v>
      </c>
      <c r="F24" s="203">
        <v>2000.54</v>
      </c>
      <c r="G24" s="193" t="s">
        <v>5</v>
      </c>
      <c r="H24" s="193" t="s">
        <v>5</v>
      </c>
      <c r="I24" s="193" t="s">
        <v>5</v>
      </c>
      <c r="J24" s="193" t="s">
        <v>5</v>
      </c>
      <c r="K24" s="193" t="s">
        <v>5</v>
      </c>
      <c r="L24" s="193" t="s">
        <v>5</v>
      </c>
    </row>
    <row r="25" ht="20" customHeight="1" spans="1:12">
      <c r="A25" s="194" t="s">
        <v>160</v>
      </c>
      <c r="B25" s="195" t="s">
        <v>5</v>
      </c>
      <c r="C25" s="195" t="s">
        <v>5</v>
      </c>
      <c r="D25" s="195" t="s">
        <v>161</v>
      </c>
      <c r="E25" s="203">
        <v>1038276.42</v>
      </c>
      <c r="F25" s="203">
        <v>1038276.42</v>
      </c>
      <c r="G25" s="193" t="s">
        <v>5</v>
      </c>
      <c r="H25" s="193" t="s">
        <v>5</v>
      </c>
      <c r="I25" s="193" t="s">
        <v>5</v>
      </c>
      <c r="J25" s="193" t="s">
        <v>5</v>
      </c>
      <c r="K25" s="193" t="s">
        <v>5</v>
      </c>
      <c r="L25" s="193" t="s">
        <v>5</v>
      </c>
    </row>
    <row r="26" ht="20" customHeight="1" spans="1:12">
      <c r="A26" s="194" t="s">
        <v>162</v>
      </c>
      <c r="B26" s="195" t="s">
        <v>5</v>
      </c>
      <c r="C26" s="195" t="s">
        <v>5</v>
      </c>
      <c r="D26" s="195" t="s">
        <v>163</v>
      </c>
      <c r="E26" s="203">
        <v>1038276.42</v>
      </c>
      <c r="F26" s="203">
        <v>1038276.42</v>
      </c>
      <c r="G26" s="193" t="s">
        <v>5</v>
      </c>
      <c r="H26" s="193" t="s">
        <v>5</v>
      </c>
      <c r="I26" s="193" t="s">
        <v>5</v>
      </c>
      <c r="J26" s="193" t="s">
        <v>5</v>
      </c>
      <c r="K26" s="193" t="s">
        <v>5</v>
      </c>
      <c r="L26" s="193" t="s">
        <v>5</v>
      </c>
    </row>
    <row r="27" ht="20" customHeight="1" spans="1:12">
      <c r="A27" s="194" t="s">
        <v>164</v>
      </c>
      <c r="B27" s="195" t="s">
        <v>5</v>
      </c>
      <c r="C27" s="195" t="s">
        <v>5</v>
      </c>
      <c r="D27" s="195" t="s">
        <v>165</v>
      </c>
      <c r="E27" s="203">
        <v>835917.38</v>
      </c>
      <c r="F27" s="203">
        <v>835917.38</v>
      </c>
      <c r="G27" s="193" t="s">
        <v>5</v>
      </c>
      <c r="H27" s="193" t="s">
        <v>5</v>
      </c>
      <c r="I27" s="193" t="s">
        <v>5</v>
      </c>
      <c r="J27" s="193" t="s">
        <v>5</v>
      </c>
      <c r="K27" s="193" t="s">
        <v>5</v>
      </c>
      <c r="L27" s="193" t="s">
        <v>5</v>
      </c>
    </row>
    <row r="28" ht="20" customHeight="1" spans="1:12">
      <c r="A28" s="194" t="s">
        <v>166</v>
      </c>
      <c r="B28" s="195" t="s">
        <v>5</v>
      </c>
      <c r="C28" s="195" t="s">
        <v>5</v>
      </c>
      <c r="D28" s="195" t="s">
        <v>167</v>
      </c>
      <c r="E28" s="203">
        <v>173219.04</v>
      </c>
      <c r="F28" s="203">
        <v>173219.04</v>
      </c>
      <c r="G28" s="193" t="s">
        <v>5</v>
      </c>
      <c r="H28" s="193" t="s">
        <v>5</v>
      </c>
      <c r="I28" s="193" t="s">
        <v>5</v>
      </c>
      <c r="J28" s="193" t="s">
        <v>5</v>
      </c>
      <c r="K28" s="193" t="s">
        <v>5</v>
      </c>
      <c r="L28" s="193" t="s">
        <v>5</v>
      </c>
    </row>
    <row r="29" ht="20" customHeight="1" spans="1:12">
      <c r="A29" s="194" t="s">
        <v>168</v>
      </c>
      <c r="B29" s="195" t="s">
        <v>5</v>
      </c>
      <c r="C29" s="195" t="s">
        <v>5</v>
      </c>
      <c r="D29" s="195" t="s">
        <v>169</v>
      </c>
      <c r="E29" s="203">
        <v>29140</v>
      </c>
      <c r="F29" s="203">
        <v>29140</v>
      </c>
      <c r="G29" s="193" t="s">
        <v>5</v>
      </c>
      <c r="H29" s="193" t="s">
        <v>5</v>
      </c>
      <c r="I29" s="193" t="s">
        <v>5</v>
      </c>
      <c r="J29" s="193" t="s">
        <v>5</v>
      </c>
      <c r="K29" s="193" t="s">
        <v>5</v>
      </c>
      <c r="L29" s="193" t="s">
        <v>5</v>
      </c>
    </row>
    <row r="30" ht="20" customHeight="1" spans="1:12">
      <c r="A30" s="194" t="s">
        <v>170</v>
      </c>
      <c r="B30" s="195" t="s">
        <v>5</v>
      </c>
      <c r="C30" s="195" t="s">
        <v>5</v>
      </c>
      <c r="D30" s="195" t="s">
        <v>171</v>
      </c>
      <c r="E30" s="203">
        <v>1254625</v>
      </c>
      <c r="F30" s="203">
        <v>1254625</v>
      </c>
      <c r="G30" s="193" t="s">
        <v>5</v>
      </c>
      <c r="H30" s="193" t="s">
        <v>5</v>
      </c>
      <c r="I30" s="193" t="s">
        <v>5</v>
      </c>
      <c r="J30" s="193" t="s">
        <v>5</v>
      </c>
      <c r="K30" s="193" t="s">
        <v>5</v>
      </c>
      <c r="L30" s="193" t="s">
        <v>5</v>
      </c>
    </row>
    <row r="31" ht="20" customHeight="1" spans="1:12">
      <c r="A31" s="194" t="s">
        <v>172</v>
      </c>
      <c r="B31" s="195" t="s">
        <v>5</v>
      </c>
      <c r="C31" s="195" t="s">
        <v>5</v>
      </c>
      <c r="D31" s="195" t="s">
        <v>173</v>
      </c>
      <c r="E31" s="203">
        <v>1254625</v>
      </c>
      <c r="F31" s="203">
        <v>1254625</v>
      </c>
      <c r="G31" s="193" t="s">
        <v>5</v>
      </c>
      <c r="H31" s="193" t="s">
        <v>5</v>
      </c>
      <c r="I31" s="193" t="s">
        <v>5</v>
      </c>
      <c r="J31" s="193" t="s">
        <v>5</v>
      </c>
      <c r="K31" s="193" t="s">
        <v>5</v>
      </c>
      <c r="L31" s="193" t="s">
        <v>5</v>
      </c>
    </row>
    <row r="32" ht="20" customHeight="1" spans="1:12">
      <c r="A32" s="194" t="s">
        <v>174</v>
      </c>
      <c r="B32" s="195" t="s">
        <v>5</v>
      </c>
      <c r="C32" s="195" t="s">
        <v>5</v>
      </c>
      <c r="D32" s="195" t="s">
        <v>175</v>
      </c>
      <c r="E32" s="203">
        <v>1254625</v>
      </c>
      <c r="F32" s="203">
        <v>1254625</v>
      </c>
      <c r="G32" s="193" t="s">
        <v>5</v>
      </c>
      <c r="H32" s="193" t="s">
        <v>5</v>
      </c>
      <c r="I32" s="193" t="s">
        <v>5</v>
      </c>
      <c r="J32" s="193" t="s">
        <v>5</v>
      </c>
      <c r="K32" s="193" t="s">
        <v>5</v>
      </c>
      <c r="L32" s="193" t="s">
        <v>5</v>
      </c>
    </row>
    <row r="33" ht="20" customHeight="1" spans="1:12">
      <c r="A33" s="194" t="s">
        <v>176</v>
      </c>
      <c r="B33" s="195" t="s">
        <v>5</v>
      </c>
      <c r="C33" s="195" t="s">
        <v>5</v>
      </c>
      <c r="D33" s="195" t="s">
        <v>5</v>
      </c>
      <c r="E33" s="195" t="s">
        <v>5</v>
      </c>
      <c r="F33" s="195" t="s">
        <v>5</v>
      </c>
      <c r="G33" s="195" t="s">
        <v>5</v>
      </c>
      <c r="H33" s="195" t="s">
        <v>5</v>
      </c>
      <c r="I33" s="195" t="s">
        <v>5</v>
      </c>
      <c r="J33" s="195" t="s">
        <v>5</v>
      </c>
      <c r="K33" s="195" t="s">
        <v>5</v>
      </c>
      <c r="L33" s="195" t="s">
        <v>5</v>
      </c>
    </row>
  </sheetData>
  <mergeCells count="136">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L33"/>
    <mergeCell ref="A33:L33"/>
    <mergeCell ref="A33:L33"/>
    <mergeCell ref="A33:L33"/>
    <mergeCell ref="A33:L33"/>
    <mergeCell ref="A33:L33"/>
    <mergeCell ref="A33:L33"/>
    <mergeCell ref="A33:L33"/>
    <mergeCell ref="A33:L33"/>
    <mergeCell ref="A33:L33"/>
    <mergeCell ref="A33:L33"/>
    <mergeCell ref="A33:L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8" scale="8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70" t="s">
        <v>177</v>
      </c>
      <c r="F1" s="170" t="s">
        <v>177</v>
      </c>
    </row>
    <row r="2" ht="14.25" spans="10:10">
      <c r="J2" s="197" t="s">
        <v>178</v>
      </c>
    </row>
    <row r="3" ht="14.25" spans="1:10">
      <c r="A3" s="188" t="s">
        <v>2</v>
      </c>
      <c r="J3" s="197" t="s">
        <v>3</v>
      </c>
    </row>
    <row r="4" ht="20" customHeight="1" spans="1:10">
      <c r="A4" s="207" t="s">
        <v>7</v>
      </c>
      <c r="B4" s="208" t="s">
        <v>5</v>
      </c>
      <c r="C4" s="208" t="s">
        <v>5</v>
      </c>
      <c r="D4" s="208" t="s">
        <v>5</v>
      </c>
      <c r="E4" s="190" t="s">
        <v>100</v>
      </c>
      <c r="F4" s="190" t="s">
        <v>179</v>
      </c>
      <c r="G4" s="190" t="s">
        <v>180</v>
      </c>
      <c r="H4" s="190" t="s">
        <v>181</v>
      </c>
      <c r="I4" s="190" t="s">
        <v>182</v>
      </c>
      <c r="J4" s="190" t="s">
        <v>183</v>
      </c>
    </row>
    <row r="5" ht="20" customHeight="1" spans="1:10">
      <c r="A5" s="191" t="s">
        <v>122</v>
      </c>
      <c r="B5" s="192" t="s">
        <v>5</v>
      </c>
      <c r="C5" s="192" t="s">
        <v>5</v>
      </c>
      <c r="D5" s="179" t="s">
        <v>123</v>
      </c>
      <c r="E5" s="192" t="s">
        <v>5</v>
      </c>
      <c r="F5" s="192" t="s">
        <v>5</v>
      </c>
      <c r="G5" s="192" t="s">
        <v>5</v>
      </c>
      <c r="H5" s="192" t="s">
        <v>5</v>
      </c>
      <c r="I5" s="192" t="s">
        <v>5</v>
      </c>
      <c r="J5" s="192" t="s">
        <v>5</v>
      </c>
    </row>
    <row r="6" ht="20" customHeight="1" spans="1:10">
      <c r="A6" s="191" t="s">
        <v>5</v>
      </c>
      <c r="B6" s="192" t="s">
        <v>5</v>
      </c>
      <c r="C6" s="192" t="s">
        <v>5</v>
      </c>
      <c r="D6" s="179" t="s">
        <v>5</v>
      </c>
      <c r="E6" s="192" t="s">
        <v>5</v>
      </c>
      <c r="F6" s="192" t="s">
        <v>5</v>
      </c>
      <c r="G6" s="192" t="s">
        <v>5</v>
      </c>
      <c r="H6" s="192" t="s">
        <v>5</v>
      </c>
      <c r="I6" s="192" t="s">
        <v>5</v>
      </c>
      <c r="J6" s="192" t="s">
        <v>5</v>
      </c>
    </row>
    <row r="7" ht="20" customHeight="1" spans="1:10">
      <c r="A7" s="191" t="s">
        <v>5</v>
      </c>
      <c r="B7" s="192" t="s">
        <v>5</v>
      </c>
      <c r="C7" s="192" t="s">
        <v>5</v>
      </c>
      <c r="D7" s="179" t="s">
        <v>5</v>
      </c>
      <c r="E7" s="192" t="s">
        <v>5</v>
      </c>
      <c r="F7" s="192" t="s">
        <v>5</v>
      </c>
      <c r="G7" s="192" t="s">
        <v>5</v>
      </c>
      <c r="H7" s="192" t="s">
        <v>5</v>
      </c>
      <c r="I7" s="192" t="s">
        <v>5</v>
      </c>
      <c r="J7" s="192" t="s">
        <v>5</v>
      </c>
    </row>
    <row r="8" ht="20" customHeight="1" spans="1:10">
      <c r="A8" s="204" t="s">
        <v>126</v>
      </c>
      <c r="B8" s="179" t="s">
        <v>127</v>
      </c>
      <c r="C8" s="179" t="s">
        <v>128</v>
      </c>
      <c r="D8" s="179" t="s">
        <v>11</v>
      </c>
      <c r="E8" s="192" t="s">
        <v>12</v>
      </c>
      <c r="F8" s="192" t="s">
        <v>13</v>
      </c>
      <c r="G8" s="192" t="s">
        <v>21</v>
      </c>
      <c r="H8" s="192" t="s">
        <v>25</v>
      </c>
      <c r="I8" s="192" t="s">
        <v>29</v>
      </c>
      <c r="J8" s="192" t="s">
        <v>33</v>
      </c>
    </row>
    <row r="9" ht="20" customHeight="1" spans="1:10">
      <c r="A9" s="204" t="s">
        <v>5</v>
      </c>
      <c r="B9" s="179" t="s">
        <v>5</v>
      </c>
      <c r="C9" s="179" t="s">
        <v>5</v>
      </c>
      <c r="D9" s="179" t="s">
        <v>129</v>
      </c>
      <c r="E9" s="203">
        <v>18369153.86</v>
      </c>
      <c r="F9" s="203">
        <v>16984697.13</v>
      </c>
      <c r="G9" s="203">
        <v>1384456.73</v>
      </c>
      <c r="H9" s="193" t="s">
        <v>5</v>
      </c>
      <c r="I9" s="193" t="s">
        <v>5</v>
      </c>
      <c r="J9" s="193" t="s">
        <v>5</v>
      </c>
    </row>
    <row r="10" ht="20" customHeight="1" spans="1:10">
      <c r="A10" s="194" t="s">
        <v>130</v>
      </c>
      <c r="B10" s="195" t="s">
        <v>5</v>
      </c>
      <c r="C10" s="195" t="s">
        <v>5</v>
      </c>
      <c r="D10" s="195" t="s">
        <v>131</v>
      </c>
      <c r="E10" s="203">
        <v>14119341.95</v>
      </c>
      <c r="F10" s="203">
        <v>12734885.22</v>
      </c>
      <c r="G10" s="203">
        <v>1384456.73</v>
      </c>
      <c r="H10" s="193" t="s">
        <v>5</v>
      </c>
      <c r="I10" s="193" t="s">
        <v>5</v>
      </c>
      <c r="J10" s="193" t="s">
        <v>5</v>
      </c>
    </row>
    <row r="11" ht="20" customHeight="1" spans="1:10">
      <c r="A11" s="194" t="s">
        <v>132</v>
      </c>
      <c r="B11" s="195" t="s">
        <v>5</v>
      </c>
      <c r="C11" s="195" t="s">
        <v>5</v>
      </c>
      <c r="D11" s="195" t="s">
        <v>133</v>
      </c>
      <c r="E11" s="203">
        <v>14119341.95</v>
      </c>
      <c r="F11" s="203">
        <v>12734885.22</v>
      </c>
      <c r="G11" s="203">
        <v>1384456.73</v>
      </c>
      <c r="H11" s="193" t="s">
        <v>5</v>
      </c>
      <c r="I11" s="193" t="s">
        <v>5</v>
      </c>
      <c r="J11" s="193" t="s">
        <v>5</v>
      </c>
    </row>
    <row r="12" ht="20" customHeight="1" spans="1:10">
      <c r="A12" s="194" t="s">
        <v>134</v>
      </c>
      <c r="B12" s="195" t="s">
        <v>5</v>
      </c>
      <c r="C12" s="195" t="s">
        <v>5</v>
      </c>
      <c r="D12" s="195" t="s">
        <v>135</v>
      </c>
      <c r="E12" s="203">
        <v>13124318.2</v>
      </c>
      <c r="F12" s="203">
        <v>12677314.22</v>
      </c>
      <c r="G12" s="203">
        <v>447003.98</v>
      </c>
      <c r="H12" s="193" t="s">
        <v>5</v>
      </c>
      <c r="I12" s="193" t="s">
        <v>5</v>
      </c>
      <c r="J12" s="193" t="s">
        <v>5</v>
      </c>
    </row>
    <row r="13" ht="20" customHeight="1" spans="1:10">
      <c r="A13" s="194" t="s">
        <v>136</v>
      </c>
      <c r="B13" s="195" t="s">
        <v>5</v>
      </c>
      <c r="C13" s="195" t="s">
        <v>5</v>
      </c>
      <c r="D13" s="195" t="s">
        <v>137</v>
      </c>
      <c r="E13" s="203">
        <v>837452.75</v>
      </c>
      <c r="F13" s="193" t="s">
        <v>5</v>
      </c>
      <c r="G13" s="203">
        <v>837452.75</v>
      </c>
      <c r="H13" s="193" t="s">
        <v>5</v>
      </c>
      <c r="I13" s="193" t="s">
        <v>5</v>
      </c>
      <c r="J13" s="193" t="s">
        <v>5</v>
      </c>
    </row>
    <row r="14" ht="20" customHeight="1" spans="1:10">
      <c r="A14" s="194" t="s">
        <v>138</v>
      </c>
      <c r="B14" s="195" t="s">
        <v>5</v>
      </c>
      <c r="C14" s="195" t="s">
        <v>5</v>
      </c>
      <c r="D14" s="195" t="s">
        <v>139</v>
      </c>
      <c r="E14" s="203">
        <v>100000</v>
      </c>
      <c r="F14" s="193" t="s">
        <v>5</v>
      </c>
      <c r="G14" s="203">
        <v>100000</v>
      </c>
      <c r="H14" s="193" t="s">
        <v>5</v>
      </c>
      <c r="I14" s="193" t="s">
        <v>5</v>
      </c>
      <c r="J14" s="193" t="s">
        <v>5</v>
      </c>
    </row>
    <row r="15" ht="20" customHeight="1" spans="1:10">
      <c r="A15" s="194" t="s">
        <v>140</v>
      </c>
      <c r="B15" s="195" t="s">
        <v>5</v>
      </c>
      <c r="C15" s="195" t="s">
        <v>5</v>
      </c>
      <c r="D15" s="195" t="s">
        <v>141</v>
      </c>
      <c r="E15" s="203">
        <v>57571</v>
      </c>
      <c r="F15" s="203">
        <v>57571</v>
      </c>
      <c r="G15" s="193" t="s">
        <v>5</v>
      </c>
      <c r="H15" s="193" t="s">
        <v>5</v>
      </c>
      <c r="I15" s="193" t="s">
        <v>5</v>
      </c>
      <c r="J15" s="193" t="s">
        <v>5</v>
      </c>
    </row>
    <row r="16" ht="20" customHeight="1" spans="1:10">
      <c r="A16" s="194" t="s">
        <v>142</v>
      </c>
      <c r="B16" s="195" t="s">
        <v>5</v>
      </c>
      <c r="C16" s="195" t="s">
        <v>5</v>
      </c>
      <c r="D16" s="195" t="s">
        <v>143</v>
      </c>
      <c r="E16" s="203">
        <v>1956910.49</v>
      </c>
      <c r="F16" s="203">
        <v>1956910.49</v>
      </c>
      <c r="G16" s="193" t="s">
        <v>5</v>
      </c>
      <c r="H16" s="193" t="s">
        <v>5</v>
      </c>
      <c r="I16" s="193" t="s">
        <v>5</v>
      </c>
      <c r="J16" s="193" t="s">
        <v>5</v>
      </c>
    </row>
    <row r="17" ht="20" customHeight="1" spans="1:10">
      <c r="A17" s="194" t="s">
        <v>144</v>
      </c>
      <c r="B17" s="195" t="s">
        <v>5</v>
      </c>
      <c r="C17" s="195" t="s">
        <v>5</v>
      </c>
      <c r="D17" s="195" t="s">
        <v>145</v>
      </c>
      <c r="E17" s="203">
        <v>1853828.11</v>
      </c>
      <c r="F17" s="203">
        <v>1853828.11</v>
      </c>
      <c r="G17" s="193" t="s">
        <v>5</v>
      </c>
      <c r="H17" s="193" t="s">
        <v>5</v>
      </c>
      <c r="I17" s="193" t="s">
        <v>5</v>
      </c>
      <c r="J17" s="193" t="s">
        <v>5</v>
      </c>
    </row>
    <row r="18" ht="20" customHeight="1" spans="1:10">
      <c r="A18" s="194" t="s">
        <v>146</v>
      </c>
      <c r="B18" s="195" t="s">
        <v>5</v>
      </c>
      <c r="C18" s="195" t="s">
        <v>5</v>
      </c>
      <c r="D18" s="195" t="s">
        <v>147</v>
      </c>
      <c r="E18" s="203">
        <v>4400</v>
      </c>
      <c r="F18" s="203">
        <v>4400</v>
      </c>
      <c r="G18" s="193" t="s">
        <v>5</v>
      </c>
      <c r="H18" s="193" t="s">
        <v>5</v>
      </c>
      <c r="I18" s="193" t="s">
        <v>5</v>
      </c>
      <c r="J18" s="193" t="s">
        <v>5</v>
      </c>
    </row>
    <row r="19" ht="20" customHeight="1" spans="1:10">
      <c r="A19" s="194" t="s">
        <v>148</v>
      </c>
      <c r="B19" s="195" t="s">
        <v>5</v>
      </c>
      <c r="C19" s="195" t="s">
        <v>5</v>
      </c>
      <c r="D19" s="195" t="s">
        <v>149</v>
      </c>
      <c r="E19" s="203">
        <v>1352921.59</v>
      </c>
      <c r="F19" s="203">
        <v>1352921.59</v>
      </c>
      <c r="G19" s="193" t="s">
        <v>5</v>
      </c>
      <c r="H19" s="193" t="s">
        <v>5</v>
      </c>
      <c r="I19" s="193" t="s">
        <v>5</v>
      </c>
      <c r="J19" s="193" t="s">
        <v>5</v>
      </c>
    </row>
    <row r="20" ht="20" customHeight="1" spans="1:10">
      <c r="A20" s="194" t="s">
        <v>150</v>
      </c>
      <c r="B20" s="195" t="s">
        <v>5</v>
      </c>
      <c r="C20" s="195" t="s">
        <v>5</v>
      </c>
      <c r="D20" s="195" t="s">
        <v>151</v>
      </c>
      <c r="E20" s="203">
        <v>496506.52</v>
      </c>
      <c r="F20" s="203">
        <v>496506.52</v>
      </c>
      <c r="G20" s="193" t="s">
        <v>5</v>
      </c>
      <c r="H20" s="193" t="s">
        <v>5</v>
      </c>
      <c r="I20" s="193" t="s">
        <v>5</v>
      </c>
      <c r="J20" s="193" t="s">
        <v>5</v>
      </c>
    </row>
    <row r="21" ht="20" customHeight="1" spans="1:10">
      <c r="A21" s="194" t="s">
        <v>152</v>
      </c>
      <c r="B21" s="195" t="s">
        <v>5</v>
      </c>
      <c r="C21" s="195" t="s">
        <v>5</v>
      </c>
      <c r="D21" s="195" t="s">
        <v>153</v>
      </c>
      <c r="E21" s="203">
        <v>101081.84</v>
      </c>
      <c r="F21" s="203">
        <v>101081.84</v>
      </c>
      <c r="G21" s="193" t="s">
        <v>5</v>
      </c>
      <c r="H21" s="193" t="s">
        <v>5</v>
      </c>
      <c r="I21" s="193" t="s">
        <v>5</v>
      </c>
      <c r="J21" s="193" t="s">
        <v>5</v>
      </c>
    </row>
    <row r="22" ht="20" customHeight="1" spans="1:10">
      <c r="A22" s="194" t="s">
        <v>154</v>
      </c>
      <c r="B22" s="195" t="s">
        <v>5</v>
      </c>
      <c r="C22" s="195" t="s">
        <v>5</v>
      </c>
      <c r="D22" s="195" t="s">
        <v>155</v>
      </c>
      <c r="E22" s="203">
        <v>101081.84</v>
      </c>
      <c r="F22" s="203">
        <v>101081.84</v>
      </c>
      <c r="G22" s="193" t="s">
        <v>5</v>
      </c>
      <c r="H22" s="193" t="s">
        <v>5</v>
      </c>
      <c r="I22" s="193" t="s">
        <v>5</v>
      </c>
      <c r="J22" s="193" t="s">
        <v>5</v>
      </c>
    </row>
    <row r="23" ht="20" customHeight="1" spans="1:10">
      <c r="A23" s="194" t="s">
        <v>156</v>
      </c>
      <c r="B23" s="195" t="s">
        <v>5</v>
      </c>
      <c r="C23" s="195" t="s">
        <v>5</v>
      </c>
      <c r="D23" s="195" t="s">
        <v>157</v>
      </c>
      <c r="E23" s="203">
        <v>2000.54</v>
      </c>
      <c r="F23" s="203">
        <v>2000.54</v>
      </c>
      <c r="G23" s="193" t="s">
        <v>5</v>
      </c>
      <c r="H23" s="193" t="s">
        <v>5</v>
      </c>
      <c r="I23" s="193" t="s">
        <v>5</v>
      </c>
      <c r="J23" s="193" t="s">
        <v>5</v>
      </c>
    </row>
    <row r="24" ht="20" customHeight="1" spans="1:10">
      <c r="A24" s="194" t="s">
        <v>158</v>
      </c>
      <c r="B24" s="195" t="s">
        <v>5</v>
      </c>
      <c r="C24" s="195" t="s">
        <v>5</v>
      </c>
      <c r="D24" s="195" t="s">
        <v>159</v>
      </c>
      <c r="E24" s="203">
        <v>2000.54</v>
      </c>
      <c r="F24" s="203">
        <v>2000.54</v>
      </c>
      <c r="G24" s="193" t="s">
        <v>5</v>
      </c>
      <c r="H24" s="193" t="s">
        <v>5</v>
      </c>
      <c r="I24" s="193" t="s">
        <v>5</v>
      </c>
      <c r="J24" s="193" t="s">
        <v>5</v>
      </c>
    </row>
    <row r="25" ht="20" customHeight="1" spans="1:10">
      <c r="A25" s="194" t="s">
        <v>160</v>
      </c>
      <c r="B25" s="195" t="s">
        <v>5</v>
      </c>
      <c r="C25" s="195" t="s">
        <v>5</v>
      </c>
      <c r="D25" s="195" t="s">
        <v>161</v>
      </c>
      <c r="E25" s="203">
        <v>1038276.42</v>
      </c>
      <c r="F25" s="203">
        <v>1038276.42</v>
      </c>
      <c r="G25" s="193" t="s">
        <v>5</v>
      </c>
      <c r="H25" s="193" t="s">
        <v>5</v>
      </c>
      <c r="I25" s="193" t="s">
        <v>5</v>
      </c>
      <c r="J25" s="193" t="s">
        <v>5</v>
      </c>
    </row>
    <row r="26" ht="20" customHeight="1" spans="1:10">
      <c r="A26" s="194" t="s">
        <v>162</v>
      </c>
      <c r="B26" s="195" t="s">
        <v>5</v>
      </c>
      <c r="C26" s="195" t="s">
        <v>5</v>
      </c>
      <c r="D26" s="195" t="s">
        <v>163</v>
      </c>
      <c r="E26" s="203">
        <v>1038276.42</v>
      </c>
      <c r="F26" s="203">
        <v>1038276.42</v>
      </c>
      <c r="G26" s="193" t="s">
        <v>5</v>
      </c>
      <c r="H26" s="193" t="s">
        <v>5</v>
      </c>
      <c r="I26" s="193" t="s">
        <v>5</v>
      </c>
      <c r="J26" s="193" t="s">
        <v>5</v>
      </c>
    </row>
    <row r="27" ht="20" customHeight="1" spans="1:10">
      <c r="A27" s="194" t="s">
        <v>164</v>
      </c>
      <c r="B27" s="195" t="s">
        <v>5</v>
      </c>
      <c r="C27" s="195" t="s">
        <v>5</v>
      </c>
      <c r="D27" s="195" t="s">
        <v>165</v>
      </c>
      <c r="E27" s="203">
        <v>835917.38</v>
      </c>
      <c r="F27" s="203">
        <v>835917.38</v>
      </c>
      <c r="G27" s="193" t="s">
        <v>5</v>
      </c>
      <c r="H27" s="193" t="s">
        <v>5</v>
      </c>
      <c r="I27" s="193" t="s">
        <v>5</v>
      </c>
      <c r="J27" s="193" t="s">
        <v>5</v>
      </c>
    </row>
    <row r="28" ht="20" customHeight="1" spans="1:10">
      <c r="A28" s="194" t="s">
        <v>166</v>
      </c>
      <c r="B28" s="195" t="s">
        <v>5</v>
      </c>
      <c r="C28" s="195" t="s">
        <v>5</v>
      </c>
      <c r="D28" s="195" t="s">
        <v>167</v>
      </c>
      <c r="E28" s="203">
        <v>173219.04</v>
      </c>
      <c r="F28" s="203">
        <v>173219.04</v>
      </c>
      <c r="G28" s="193" t="s">
        <v>5</v>
      </c>
      <c r="H28" s="193" t="s">
        <v>5</v>
      </c>
      <c r="I28" s="193" t="s">
        <v>5</v>
      </c>
      <c r="J28" s="193" t="s">
        <v>5</v>
      </c>
    </row>
    <row r="29" ht="20" customHeight="1" spans="1:10">
      <c r="A29" s="194" t="s">
        <v>168</v>
      </c>
      <c r="B29" s="195" t="s">
        <v>5</v>
      </c>
      <c r="C29" s="195" t="s">
        <v>5</v>
      </c>
      <c r="D29" s="195" t="s">
        <v>169</v>
      </c>
      <c r="E29" s="203">
        <v>29140</v>
      </c>
      <c r="F29" s="203">
        <v>29140</v>
      </c>
      <c r="G29" s="193" t="s">
        <v>5</v>
      </c>
      <c r="H29" s="193" t="s">
        <v>5</v>
      </c>
      <c r="I29" s="193" t="s">
        <v>5</v>
      </c>
      <c r="J29" s="193" t="s">
        <v>5</v>
      </c>
    </row>
    <row r="30" ht="20" customHeight="1" spans="1:10">
      <c r="A30" s="194" t="s">
        <v>170</v>
      </c>
      <c r="B30" s="195" t="s">
        <v>5</v>
      </c>
      <c r="C30" s="195" t="s">
        <v>5</v>
      </c>
      <c r="D30" s="195" t="s">
        <v>171</v>
      </c>
      <c r="E30" s="203">
        <v>1254625</v>
      </c>
      <c r="F30" s="203">
        <v>1254625</v>
      </c>
      <c r="G30" s="193" t="s">
        <v>5</v>
      </c>
      <c r="H30" s="193" t="s">
        <v>5</v>
      </c>
      <c r="I30" s="193" t="s">
        <v>5</v>
      </c>
      <c r="J30" s="193" t="s">
        <v>5</v>
      </c>
    </row>
    <row r="31" ht="20" customHeight="1" spans="1:10">
      <c r="A31" s="194" t="s">
        <v>172</v>
      </c>
      <c r="B31" s="195" t="s">
        <v>5</v>
      </c>
      <c r="C31" s="195" t="s">
        <v>5</v>
      </c>
      <c r="D31" s="195" t="s">
        <v>173</v>
      </c>
      <c r="E31" s="203">
        <v>1254625</v>
      </c>
      <c r="F31" s="203">
        <v>1254625</v>
      </c>
      <c r="G31" s="193" t="s">
        <v>5</v>
      </c>
      <c r="H31" s="193" t="s">
        <v>5</v>
      </c>
      <c r="I31" s="193" t="s">
        <v>5</v>
      </c>
      <c r="J31" s="193" t="s">
        <v>5</v>
      </c>
    </row>
    <row r="32" ht="20" customHeight="1" spans="1:10">
      <c r="A32" s="194" t="s">
        <v>174</v>
      </c>
      <c r="B32" s="195" t="s">
        <v>5</v>
      </c>
      <c r="C32" s="195" t="s">
        <v>5</v>
      </c>
      <c r="D32" s="195" t="s">
        <v>175</v>
      </c>
      <c r="E32" s="203">
        <v>1254625</v>
      </c>
      <c r="F32" s="203">
        <v>1254625</v>
      </c>
      <c r="G32" s="193" t="s">
        <v>5</v>
      </c>
      <c r="H32" s="193" t="s">
        <v>5</v>
      </c>
      <c r="I32" s="193" t="s">
        <v>5</v>
      </c>
      <c r="J32" s="193" t="s">
        <v>5</v>
      </c>
    </row>
    <row r="33" ht="20" customHeight="1" spans="1:10">
      <c r="A33" s="194" t="s">
        <v>184</v>
      </c>
      <c r="B33" s="195" t="s">
        <v>5</v>
      </c>
      <c r="C33" s="195" t="s">
        <v>5</v>
      </c>
      <c r="D33" s="195" t="s">
        <v>5</v>
      </c>
      <c r="E33" s="195" t="s">
        <v>5</v>
      </c>
      <c r="F33" s="195" t="s">
        <v>5</v>
      </c>
      <c r="G33" s="195" t="s">
        <v>5</v>
      </c>
      <c r="H33" s="195" t="s">
        <v>5</v>
      </c>
      <c r="I33" s="195" t="s">
        <v>5</v>
      </c>
      <c r="J33" s="195" t="s">
        <v>5</v>
      </c>
    </row>
  </sheetData>
  <mergeCells count="126">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J33"/>
    <mergeCell ref="A33:J33"/>
    <mergeCell ref="A33:J33"/>
    <mergeCell ref="A33:J33"/>
    <mergeCell ref="A33:J33"/>
    <mergeCell ref="A33:J33"/>
    <mergeCell ref="A33:J33"/>
    <mergeCell ref="A33:J33"/>
    <mergeCell ref="A33:J33"/>
    <mergeCell ref="A33:J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8"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F34" sqref="F34"/>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70" t="s">
        <v>185</v>
      </c>
      <c r="D1" s="170" t="s">
        <v>185</v>
      </c>
    </row>
    <row r="2" ht="14.25" spans="9:9">
      <c r="I2" s="197" t="s">
        <v>186</v>
      </c>
    </row>
    <row r="3" ht="14.25" spans="1:9">
      <c r="A3" s="188" t="s">
        <v>2</v>
      </c>
      <c r="I3" s="197" t="s">
        <v>3</v>
      </c>
    </row>
    <row r="4" ht="20" customHeight="1" spans="1:9">
      <c r="A4" s="174" t="s">
        <v>187</v>
      </c>
      <c r="B4" s="175" t="s">
        <v>5</v>
      </c>
      <c r="C4" s="175" t="s">
        <v>5</v>
      </c>
      <c r="D4" s="175" t="s">
        <v>188</v>
      </c>
      <c r="E4" s="175" t="s">
        <v>5</v>
      </c>
      <c r="F4" s="175" t="s">
        <v>5</v>
      </c>
      <c r="G4" s="175" t="s">
        <v>5</v>
      </c>
      <c r="H4" s="175" t="s">
        <v>5</v>
      </c>
      <c r="I4" s="175" t="s">
        <v>5</v>
      </c>
    </row>
    <row r="5" ht="20" customHeight="1" spans="1:9">
      <c r="A5" s="205" t="s">
        <v>189</v>
      </c>
      <c r="B5" s="206" t="s">
        <v>8</v>
      </c>
      <c r="C5" s="206" t="s">
        <v>190</v>
      </c>
      <c r="D5" s="206" t="s">
        <v>191</v>
      </c>
      <c r="E5" s="206" t="s">
        <v>8</v>
      </c>
      <c r="F5" s="177" t="s">
        <v>129</v>
      </c>
      <c r="G5" s="206" t="s">
        <v>192</v>
      </c>
      <c r="H5" s="206" t="s">
        <v>193</v>
      </c>
      <c r="I5" s="206" t="s">
        <v>194</v>
      </c>
    </row>
    <row r="6" ht="20" customHeight="1" spans="1:9">
      <c r="A6" s="205" t="s">
        <v>5</v>
      </c>
      <c r="B6" s="206" t="s">
        <v>5</v>
      </c>
      <c r="C6" s="206" t="s">
        <v>5</v>
      </c>
      <c r="D6" s="206" t="s">
        <v>5</v>
      </c>
      <c r="E6" s="206" t="s">
        <v>5</v>
      </c>
      <c r="F6" s="177" t="s">
        <v>124</v>
      </c>
      <c r="G6" s="206" t="s">
        <v>192</v>
      </c>
      <c r="H6" s="206" t="s">
        <v>5</v>
      </c>
      <c r="I6" s="206" t="s">
        <v>5</v>
      </c>
    </row>
    <row r="7" ht="20" customHeight="1" spans="1:9">
      <c r="A7" s="176" t="s">
        <v>195</v>
      </c>
      <c r="B7" s="177" t="s">
        <v>5</v>
      </c>
      <c r="C7" s="177" t="s">
        <v>12</v>
      </c>
      <c r="D7" s="177" t="s">
        <v>195</v>
      </c>
      <c r="E7" s="177" t="s">
        <v>5</v>
      </c>
      <c r="F7" s="177" t="s">
        <v>13</v>
      </c>
      <c r="G7" s="177" t="s">
        <v>21</v>
      </c>
      <c r="H7" s="177" t="s">
        <v>25</v>
      </c>
      <c r="I7" s="177" t="s">
        <v>29</v>
      </c>
    </row>
    <row r="8" ht="20" customHeight="1" spans="1:9">
      <c r="A8" s="198" t="s">
        <v>196</v>
      </c>
      <c r="B8" s="177" t="s">
        <v>12</v>
      </c>
      <c r="C8" s="203">
        <v>18277881.12</v>
      </c>
      <c r="D8" s="202" t="s">
        <v>15</v>
      </c>
      <c r="E8" s="177" t="s">
        <v>23</v>
      </c>
      <c r="F8" s="203">
        <v>14078877.68</v>
      </c>
      <c r="G8" s="203">
        <v>14078877.68</v>
      </c>
      <c r="H8" s="193" t="s">
        <v>5</v>
      </c>
      <c r="I8" s="193" t="s">
        <v>5</v>
      </c>
    </row>
    <row r="9" ht="20" customHeight="1" spans="1:9">
      <c r="A9" s="198" t="s">
        <v>197</v>
      </c>
      <c r="B9" s="177" t="s">
        <v>13</v>
      </c>
      <c r="C9" s="193" t="s">
        <v>5</v>
      </c>
      <c r="D9" s="202" t="s">
        <v>18</v>
      </c>
      <c r="E9" s="177" t="s">
        <v>27</v>
      </c>
      <c r="F9" s="193" t="s">
        <v>5</v>
      </c>
      <c r="G9" s="193" t="s">
        <v>5</v>
      </c>
      <c r="H9" s="193" t="s">
        <v>5</v>
      </c>
      <c r="I9" s="193" t="s">
        <v>5</v>
      </c>
    </row>
    <row r="10" ht="20" customHeight="1" spans="1:9">
      <c r="A10" s="198" t="s">
        <v>198</v>
      </c>
      <c r="B10" s="177" t="s">
        <v>21</v>
      </c>
      <c r="C10" s="193" t="s">
        <v>5</v>
      </c>
      <c r="D10" s="202" t="s">
        <v>22</v>
      </c>
      <c r="E10" s="177" t="s">
        <v>31</v>
      </c>
      <c r="F10" s="193" t="s">
        <v>5</v>
      </c>
      <c r="G10" s="193" t="s">
        <v>5</v>
      </c>
      <c r="H10" s="193" t="s">
        <v>5</v>
      </c>
      <c r="I10" s="193" t="s">
        <v>5</v>
      </c>
    </row>
    <row r="11" ht="20" customHeight="1" spans="1:9">
      <c r="A11" s="198" t="s">
        <v>5</v>
      </c>
      <c r="B11" s="177" t="s">
        <v>25</v>
      </c>
      <c r="C11" s="193" t="s">
        <v>5</v>
      </c>
      <c r="D11" s="202" t="s">
        <v>26</v>
      </c>
      <c r="E11" s="177" t="s">
        <v>35</v>
      </c>
      <c r="F11" s="193" t="s">
        <v>5</v>
      </c>
      <c r="G11" s="193" t="s">
        <v>5</v>
      </c>
      <c r="H11" s="193" t="s">
        <v>5</v>
      </c>
      <c r="I11" s="193" t="s">
        <v>5</v>
      </c>
    </row>
    <row r="12" ht="20" customHeight="1" spans="1:9">
      <c r="A12" s="198" t="s">
        <v>5</v>
      </c>
      <c r="B12" s="177" t="s">
        <v>29</v>
      </c>
      <c r="C12" s="193" t="s">
        <v>5</v>
      </c>
      <c r="D12" s="202" t="s">
        <v>30</v>
      </c>
      <c r="E12" s="177" t="s">
        <v>39</v>
      </c>
      <c r="F12" s="193" t="s">
        <v>5</v>
      </c>
      <c r="G12" s="193" t="s">
        <v>5</v>
      </c>
      <c r="H12" s="193" t="s">
        <v>5</v>
      </c>
      <c r="I12" s="193" t="s">
        <v>5</v>
      </c>
    </row>
    <row r="13" ht="20" customHeight="1" spans="1:9">
      <c r="A13" s="198" t="s">
        <v>5</v>
      </c>
      <c r="B13" s="177" t="s">
        <v>33</v>
      </c>
      <c r="C13" s="193" t="s">
        <v>5</v>
      </c>
      <c r="D13" s="202" t="s">
        <v>34</v>
      </c>
      <c r="E13" s="177" t="s">
        <v>43</v>
      </c>
      <c r="F13" s="193" t="s">
        <v>5</v>
      </c>
      <c r="G13" s="193" t="s">
        <v>5</v>
      </c>
      <c r="H13" s="193" t="s">
        <v>5</v>
      </c>
      <c r="I13" s="193" t="s">
        <v>5</v>
      </c>
    </row>
    <row r="14" ht="20" customHeight="1" spans="1:9">
      <c r="A14" s="198" t="s">
        <v>5</v>
      </c>
      <c r="B14" s="177" t="s">
        <v>37</v>
      </c>
      <c r="C14" s="193" t="s">
        <v>5</v>
      </c>
      <c r="D14" s="202" t="s">
        <v>38</v>
      </c>
      <c r="E14" s="177" t="s">
        <v>46</v>
      </c>
      <c r="F14" s="193" t="s">
        <v>5</v>
      </c>
      <c r="G14" s="193" t="s">
        <v>5</v>
      </c>
      <c r="H14" s="193" t="s">
        <v>5</v>
      </c>
      <c r="I14" s="193" t="s">
        <v>5</v>
      </c>
    </row>
    <row r="15" ht="20" customHeight="1" spans="1:9">
      <c r="A15" s="198" t="s">
        <v>5</v>
      </c>
      <c r="B15" s="177" t="s">
        <v>41</v>
      </c>
      <c r="C15" s="193" t="s">
        <v>5</v>
      </c>
      <c r="D15" s="202" t="s">
        <v>42</v>
      </c>
      <c r="E15" s="177" t="s">
        <v>49</v>
      </c>
      <c r="F15" s="203">
        <v>1956910.49</v>
      </c>
      <c r="G15" s="203">
        <v>1956910.49</v>
      </c>
      <c r="H15" s="193" t="s">
        <v>5</v>
      </c>
      <c r="I15" s="193" t="s">
        <v>5</v>
      </c>
    </row>
    <row r="16" ht="20" customHeight="1" spans="1:9">
      <c r="A16" s="198" t="s">
        <v>5</v>
      </c>
      <c r="B16" s="177" t="s">
        <v>44</v>
      </c>
      <c r="C16" s="193" t="s">
        <v>5</v>
      </c>
      <c r="D16" s="202" t="s">
        <v>45</v>
      </c>
      <c r="E16" s="177" t="s">
        <v>52</v>
      </c>
      <c r="F16" s="203">
        <v>1038276.42</v>
      </c>
      <c r="G16" s="203">
        <v>1038276.42</v>
      </c>
      <c r="H16" s="193" t="s">
        <v>5</v>
      </c>
      <c r="I16" s="193" t="s">
        <v>5</v>
      </c>
    </row>
    <row r="17" ht="20" customHeight="1" spans="1:9">
      <c r="A17" s="198" t="s">
        <v>5</v>
      </c>
      <c r="B17" s="177" t="s">
        <v>47</v>
      </c>
      <c r="C17" s="193" t="s">
        <v>5</v>
      </c>
      <c r="D17" s="202" t="s">
        <v>48</v>
      </c>
      <c r="E17" s="177" t="s">
        <v>55</v>
      </c>
      <c r="F17" s="193" t="s">
        <v>5</v>
      </c>
      <c r="G17" s="193" t="s">
        <v>5</v>
      </c>
      <c r="H17" s="193" t="s">
        <v>5</v>
      </c>
      <c r="I17" s="193" t="s">
        <v>5</v>
      </c>
    </row>
    <row r="18" ht="20" customHeight="1" spans="1:9">
      <c r="A18" s="198" t="s">
        <v>5</v>
      </c>
      <c r="B18" s="177" t="s">
        <v>50</v>
      </c>
      <c r="C18" s="193" t="s">
        <v>5</v>
      </c>
      <c r="D18" s="202" t="s">
        <v>51</v>
      </c>
      <c r="E18" s="177" t="s">
        <v>58</v>
      </c>
      <c r="F18" s="193" t="s">
        <v>5</v>
      </c>
      <c r="G18" s="193" t="s">
        <v>5</v>
      </c>
      <c r="H18" s="193" t="s">
        <v>5</v>
      </c>
      <c r="I18" s="193" t="s">
        <v>5</v>
      </c>
    </row>
    <row r="19" ht="20" customHeight="1" spans="1:9">
      <c r="A19" s="198" t="s">
        <v>5</v>
      </c>
      <c r="B19" s="177" t="s">
        <v>53</v>
      </c>
      <c r="C19" s="193" t="s">
        <v>5</v>
      </c>
      <c r="D19" s="202" t="s">
        <v>54</v>
      </c>
      <c r="E19" s="177" t="s">
        <v>61</v>
      </c>
      <c r="F19" s="193" t="s">
        <v>5</v>
      </c>
      <c r="G19" s="193" t="s">
        <v>5</v>
      </c>
      <c r="H19" s="193" t="s">
        <v>5</v>
      </c>
      <c r="I19" s="193" t="s">
        <v>5</v>
      </c>
    </row>
    <row r="20" ht="20" customHeight="1" spans="1:9">
      <c r="A20" s="198" t="s">
        <v>5</v>
      </c>
      <c r="B20" s="177" t="s">
        <v>56</v>
      </c>
      <c r="C20" s="193" t="s">
        <v>5</v>
      </c>
      <c r="D20" s="202" t="s">
        <v>57</v>
      </c>
      <c r="E20" s="177" t="s">
        <v>64</v>
      </c>
      <c r="F20" s="193" t="s">
        <v>5</v>
      </c>
      <c r="G20" s="193" t="s">
        <v>5</v>
      </c>
      <c r="H20" s="193" t="s">
        <v>5</v>
      </c>
      <c r="I20" s="193" t="s">
        <v>5</v>
      </c>
    </row>
    <row r="21" ht="20" customHeight="1" spans="1:9">
      <c r="A21" s="198" t="s">
        <v>5</v>
      </c>
      <c r="B21" s="177" t="s">
        <v>59</v>
      </c>
      <c r="C21" s="193" t="s">
        <v>5</v>
      </c>
      <c r="D21" s="202" t="s">
        <v>60</v>
      </c>
      <c r="E21" s="177" t="s">
        <v>67</v>
      </c>
      <c r="F21" s="193" t="s">
        <v>5</v>
      </c>
      <c r="G21" s="193" t="s">
        <v>5</v>
      </c>
      <c r="H21" s="193" t="s">
        <v>5</v>
      </c>
      <c r="I21" s="193" t="s">
        <v>5</v>
      </c>
    </row>
    <row r="22" ht="20" customHeight="1" spans="1:9">
      <c r="A22" s="198" t="s">
        <v>5</v>
      </c>
      <c r="B22" s="177" t="s">
        <v>62</v>
      </c>
      <c r="C22" s="193" t="s">
        <v>5</v>
      </c>
      <c r="D22" s="202" t="s">
        <v>63</v>
      </c>
      <c r="E22" s="177" t="s">
        <v>70</v>
      </c>
      <c r="F22" s="193" t="s">
        <v>5</v>
      </c>
      <c r="G22" s="193" t="s">
        <v>5</v>
      </c>
      <c r="H22" s="193" t="s">
        <v>5</v>
      </c>
      <c r="I22" s="193" t="s">
        <v>5</v>
      </c>
    </row>
    <row r="23" ht="20" customHeight="1" spans="1:9">
      <c r="A23" s="198" t="s">
        <v>5</v>
      </c>
      <c r="B23" s="177" t="s">
        <v>65</v>
      </c>
      <c r="C23" s="193" t="s">
        <v>5</v>
      </c>
      <c r="D23" s="202" t="s">
        <v>66</v>
      </c>
      <c r="E23" s="177" t="s">
        <v>73</v>
      </c>
      <c r="F23" s="193" t="s">
        <v>5</v>
      </c>
      <c r="G23" s="193" t="s">
        <v>5</v>
      </c>
      <c r="H23" s="193" t="s">
        <v>5</v>
      </c>
      <c r="I23" s="193" t="s">
        <v>5</v>
      </c>
    </row>
    <row r="24" ht="20" customHeight="1" spans="1:9">
      <c r="A24" s="198" t="s">
        <v>5</v>
      </c>
      <c r="B24" s="177" t="s">
        <v>68</v>
      </c>
      <c r="C24" s="193" t="s">
        <v>5</v>
      </c>
      <c r="D24" s="202" t="s">
        <v>69</v>
      </c>
      <c r="E24" s="177" t="s">
        <v>76</v>
      </c>
      <c r="F24" s="193" t="s">
        <v>5</v>
      </c>
      <c r="G24" s="193" t="s">
        <v>5</v>
      </c>
      <c r="H24" s="193" t="s">
        <v>5</v>
      </c>
      <c r="I24" s="193" t="s">
        <v>5</v>
      </c>
    </row>
    <row r="25" ht="20" customHeight="1" spans="1:9">
      <c r="A25" s="198" t="s">
        <v>5</v>
      </c>
      <c r="B25" s="177" t="s">
        <v>71</v>
      </c>
      <c r="C25" s="193" t="s">
        <v>5</v>
      </c>
      <c r="D25" s="202" t="s">
        <v>72</v>
      </c>
      <c r="E25" s="177" t="s">
        <v>79</v>
      </c>
      <c r="F25" s="193" t="s">
        <v>5</v>
      </c>
      <c r="G25" s="193" t="s">
        <v>5</v>
      </c>
      <c r="H25" s="193" t="s">
        <v>5</v>
      </c>
      <c r="I25" s="193" t="s">
        <v>5</v>
      </c>
    </row>
    <row r="26" ht="20" customHeight="1" spans="1:9">
      <c r="A26" s="198" t="s">
        <v>5</v>
      </c>
      <c r="B26" s="177" t="s">
        <v>74</v>
      </c>
      <c r="C26" s="193" t="s">
        <v>5</v>
      </c>
      <c r="D26" s="202" t="s">
        <v>75</v>
      </c>
      <c r="E26" s="177" t="s">
        <v>82</v>
      </c>
      <c r="F26" s="203">
        <v>1254625</v>
      </c>
      <c r="G26" s="203">
        <v>1254625</v>
      </c>
      <c r="H26" s="193" t="s">
        <v>5</v>
      </c>
      <c r="I26" s="193" t="s">
        <v>5</v>
      </c>
    </row>
    <row r="27" ht="20" customHeight="1" spans="1:9">
      <c r="A27" s="198" t="s">
        <v>5</v>
      </c>
      <c r="B27" s="177" t="s">
        <v>77</v>
      </c>
      <c r="C27" s="193" t="s">
        <v>5</v>
      </c>
      <c r="D27" s="202" t="s">
        <v>78</v>
      </c>
      <c r="E27" s="177" t="s">
        <v>85</v>
      </c>
      <c r="F27" s="193" t="s">
        <v>5</v>
      </c>
      <c r="G27" s="193" t="s">
        <v>5</v>
      </c>
      <c r="H27" s="193" t="s">
        <v>5</v>
      </c>
      <c r="I27" s="193" t="s">
        <v>5</v>
      </c>
    </row>
    <row r="28" ht="20" customHeight="1" spans="1:9">
      <c r="A28" s="198" t="s">
        <v>5</v>
      </c>
      <c r="B28" s="177" t="s">
        <v>80</v>
      </c>
      <c r="C28" s="193" t="s">
        <v>5</v>
      </c>
      <c r="D28" s="199" t="s">
        <v>81</v>
      </c>
      <c r="E28" s="177" t="s">
        <v>88</v>
      </c>
      <c r="F28" s="193" t="s">
        <v>5</v>
      </c>
      <c r="G28" s="193" t="s">
        <v>5</v>
      </c>
      <c r="H28" s="193" t="s">
        <v>5</v>
      </c>
      <c r="I28" s="193" t="s">
        <v>5</v>
      </c>
    </row>
    <row r="29" ht="20" customHeight="1" spans="1:9">
      <c r="A29" s="198" t="s">
        <v>5</v>
      </c>
      <c r="B29" s="177" t="s">
        <v>83</v>
      </c>
      <c r="C29" s="193" t="s">
        <v>5</v>
      </c>
      <c r="D29" s="202" t="s">
        <v>84</v>
      </c>
      <c r="E29" s="177" t="s">
        <v>91</v>
      </c>
      <c r="F29" s="193" t="s">
        <v>5</v>
      </c>
      <c r="G29" s="193" t="s">
        <v>5</v>
      </c>
      <c r="H29" s="193" t="s">
        <v>5</v>
      </c>
      <c r="I29" s="193" t="s">
        <v>5</v>
      </c>
    </row>
    <row r="30" ht="20" customHeight="1" spans="1:9">
      <c r="A30" s="198" t="s">
        <v>5</v>
      </c>
      <c r="B30" s="177" t="s">
        <v>86</v>
      </c>
      <c r="C30" s="193" t="s">
        <v>5</v>
      </c>
      <c r="D30" s="202" t="s">
        <v>87</v>
      </c>
      <c r="E30" s="177" t="s">
        <v>94</v>
      </c>
      <c r="F30" s="193" t="s">
        <v>5</v>
      </c>
      <c r="G30" s="193" t="s">
        <v>5</v>
      </c>
      <c r="H30" s="193" t="s">
        <v>5</v>
      </c>
      <c r="I30" s="193" t="s">
        <v>5</v>
      </c>
    </row>
    <row r="31" ht="20" customHeight="1" spans="1:9">
      <c r="A31" s="198" t="s">
        <v>5</v>
      </c>
      <c r="B31" s="177" t="s">
        <v>89</v>
      </c>
      <c r="C31" s="193" t="s">
        <v>5</v>
      </c>
      <c r="D31" s="202" t="s">
        <v>90</v>
      </c>
      <c r="E31" s="177" t="s">
        <v>97</v>
      </c>
      <c r="F31" s="193" t="s">
        <v>5</v>
      </c>
      <c r="G31" s="193" t="s">
        <v>5</v>
      </c>
      <c r="H31" s="193" t="s">
        <v>5</v>
      </c>
      <c r="I31" s="193" t="s">
        <v>5</v>
      </c>
    </row>
    <row r="32" ht="20" customHeight="1" spans="1:9">
      <c r="A32" s="198" t="s">
        <v>5</v>
      </c>
      <c r="B32" s="177" t="s">
        <v>92</v>
      </c>
      <c r="C32" s="193" t="s">
        <v>5</v>
      </c>
      <c r="D32" s="199" t="s">
        <v>93</v>
      </c>
      <c r="E32" s="177" t="s">
        <v>101</v>
      </c>
      <c r="F32" s="193" t="s">
        <v>5</v>
      </c>
      <c r="G32" s="193" t="s">
        <v>5</v>
      </c>
      <c r="H32" s="193" t="s">
        <v>5</v>
      </c>
      <c r="I32" s="193" t="s">
        <v>5</v>
      </c>
    </row>
    <row r="33" ht="20" customHeight="1" spans="1:9">
      <c r="A33" s="198" t="s">
        <v>5</v>
      </c>
      <c r="B33" s="177" t="s">
        <v>95</v>
      </c>
      <c r="C33" s="193" t="s">
        <v>5</v>
      </c>
      <c r="D33" s="199" t="s">
        <v>96</v>
      </c>
      <c r="E33" s="177" t="s">
        <v>105</v>
      </c>
      <c r="F33" s="193" t="s">
        <v>5</v>
      </c>
      <c r="G33" s="193" t="s">
        <v>5</v>
      </c>
      <c r="H33" s="193" t="s">
        <v>5</v>
      </c>
      <c r="I33" s="193" t="s">
        <v>5</v>
      </c>
    </row>
    <row r="34" ht="20" customHeight="1" spans="1:9">
      <c r="A34" s="176" t="s">
        <v>98</v>
      </c>
      <c r="B34" s="177" t="s">
        <v>99</v>
      </c>
      <c r="C34" s="203">
        <v>18277881.12</v>
      </c>
      <c r="D34" s="177" t="s">
        <v>100</v>
      </c>
      <c r="E34" s="177" t="s">
        <v>109</v>
      </c>
      <c r="F34" s="203">
        <v>18328689.59</v>
      </c>
      <c r="G34" s="203">
        <v>18328689.59</v>
      </c>
      <c r="H34" s="193" t="s">
        <v>5</v>
      </c>
      <c r="I34" s="193" t="s">
        <v>5</v>
      </c>
    </row>
    <row r="35" ht="20" customHeight="1" spans="1:9">
      <c r="A35" s="198" t="s">
        <v>199</v>
      </c>
      <c r="B35" s="177" t="s">
        <v>103</v>
      </c>
      <c r="C35" s="203">
        <v>75944.26</v>
      </c>
      <c r="D35" s="199" t="s">
        <v>200</v>
      </c>
      <c r="E35" s="177" t="s">
        <v>112</v>
      </c>
      <c r="F35" s="203">
        <v>25135.79</v>
      </c>
      <c r="G35" s="203">
        <v>25135.79</v>
      </c>
      <c r="H35" s="193" t="s">
        <v>5</v>
      </c>
      <c r="I35" s="193" t="s">
        <v>5</v>
      </c>
    </row>
    <row r="36" ht="20" customHeight="1" spans="1:9">
      <c r="A36" s="198" t="s">
        <v>196</v>
      </c>
      <c r="B36" s="177" t="s">
        <v>107</v>
      </c>
      <c r="C36" s="203">
        <v>75944.26</v>
      </c>
      <c r="D36" s="199" t="s">
        <v>5</v>
      </c>
      <c r="E36" s="177" t="s">
        <v>201</v>
      </c>
      <c r="F36" s="193" t="s">
        <v>5</v>
      </c>
      <c r="G36" s="193" t="s">
        <v>5</v>
      </c>
      <c r="H36" s="193" t="s">
        <v>5</v>
      </c>
      <c r="I36" s="193" t="s">
        <v>5</v>
      </c>
    </row>
    <row r="37" ht="20" customHeight="1" spans="1:9">
      <c r="A37" s="198" t="s">
        <v>197</v>
      </c>
      <c r="B37" s="177" t="s">
        <v>111</v>
      </c>
      <c r="C37" s="193" t="s">
        <v>5</v>
      </c>
      <c r="D37" s="177" t="s">
        <v>5</v>
      </c>
      <c r="E37" s="177" t="s">
        <v>202</v>
      </c>
      <c r="F37" s="193" t="s">
        <v>5</v>
      </c>
      <c r="G37" s="193" t="s">
        <v>5</v>
      </c>
      <c r="H37" s="193" t="s">
        <v>5</v>
      </c>
      <c r="I37" s="193" t="s">
        <v>5</v>
      </c>
    </row>
    <row r="38" ht="20" customHeight="1" spans="1:9">
      <c r="A38" s="198" t="s">
        <v>198</v>
      </c>
      <c r="B38" s="177" t="s">
        <v>16</v>
      </c>
      <c r="C38" s="193" t="s">
        <v>5</v>
      </c>
      <c r="D38" s="199" t="s">
        <v>5</v>
      </c>
      <c r="E38" s="177" t="s">
        <v>203</v>
      </c>
      <c r="F38" s="193" t="s">
        <v>5</v>
      </c>
      <c r="G38" s="193" t="s">
        <v>5</v>
      </c>
      <c r="H38" s="193" t="s">
        <v>5</v>
      </c>
      <c r="I38" s="193" t="s">
        <v>5</v>
      </c>
    </row>
    <row r="39" ht="20" customHeight="1" spans="1:9">
      <c r="A39" s="176" t="s">
        <v>110</v>
      </c>
      <c r="B39" s="177" t="s">
        <v>19</v>
      </c>
      <c r="C39" s="203">
        <v>18353825.38</v>
      </c>
      <c r="D39" s="177" t="s">
        <v>110</v>
      </c>
      <c r="E39" s="177" t="s">
        <v>204</v>
      </c>
      <c r="F39" s="203">
        <v>18353825.38</v>
      </c>
      <c r="G39" s="203">
        <v>18353825.38</v>
      </c>
      <c r="H39" s="193" t="s">
        <v>5</v>
      </c>
      <c r="I39" s="193" t="s">
        <v>5</v>
      </c>
    </row>
    <row r="40" ht="20" customHeight="1" spans="1:9">
      <c r="A40" s="200" t="s">
        <v>205</v>
      </c>
      <c r="B40" s="201" t="s">
        <v>5</v>
      </c>
      <c r="C40" s="201" t="s">
        <v>5</v>
      </c>
      <c r="D40" s="201" t="s">
        <v>5</v>
      </c>
      <c r="E40" s="201" t="s">
        <v>5</v>
      </c>
      <c r="F40" s="201" t="s">
        <v>5</v>
      </c>
      <c r="G40" s="201" t="s">
        <v>5</v>
      </c>
      <c r="H40" s="201" t="s">
        <v>5</v>
      </c>
      <c r="I40" s="201"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8" scale="90"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3"/>
  <sheetViews>
    <sheetView zoomScaleSheetLayoutView="60" workbookViewId="0">
      <selection activeCell="I15" sqref="$A1:$XFD65536"/>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70" t="s">
        <v>206</v>
      </c>
      <c r="K1" s="170" t="s">
        <v>206</v>
      </c>
    </row>
    <row r="2" ht="14.25" spans="20:20">
      <c r="T2" s="197" t="s">
        <v>207</v>
      </c>
    </row>
    <row r="3" ht="14.25" spans="1:20">
      <c r="A3" s="188" t="s">
        <v>2</v>
      </c>
      <c r="T3" s="197" t="s">
        <v>3</v>
      </c>
    </row>
    <row r="4" ht="20" customHeight="1" spans="1:20">
      <c r="A4" s="189" t="s">
        <v>7</v>
      </c>
      <c r="B4" s="190" t="s">
        <v>5</v>
      </c>
      <c r="C4" s="190" t="s">
        <v>5</v>
      </c>
      <c r="D4" s="190" t="s">
        <v>5</v>
      </c>
      <c r="E4" s="190" t="s">
        <v>208</v>
      </c>
      <c r="F4" s="190" t="s">
        <v>5</v>
      </c>
      <c r="G4" s="190" t="s">
        <v>5</v>
      </c>
      <c r="H4" s="190" t="s">
        <v>209</v>
      </c>
      <c r="I4" s="190" t="s">
        <v>5</v>
      </c>
      <c r="J4" s="190" t="s">
        <v>5</v>
      </c>
      <c r="K4" s="190" t="s">
        <v>210</v>
      </c>
      <c r="L4" s="190" t="s">
        <v>5</v>
      </c>
      <c r="M4" s="190" t="s">
        <v>5</v>
      </c>
      <c r="N4" s="190" t="s">
        <v>5</v>
      </c>
      <c r="O4" s="190" t="s">
        <v>5</v>
      </c>
      <c r="P4" s="190" t="s">
        <v>108</v>
      </c>
      <c r="Q4" s="190" t="s">
        <v>5</v>
      </c>
      <c r="R4" s="190" t="s">
        <v>5</v>
      </c>
      <c r="S4" s="190" t="s">
        <v>5</v>
      </c>
      <c r="T4" s="190" t="s">
        <v>5</v>
      </c>
    </row>
    <row r="5" ht="20" customHeight="1" spans="1:20">
      <c r="A5" s="191" t="s">
        <v>122</v>
      </c>
      <c r="B5" s="192" t="s">
        <v>5</v>
      </c>
      <c r="C5" s="192" t="s">
        <v>5</v>
      </c>
      <c r="D5" s="192" t="s">
        <v>123</v>
      </c>
      <c r="E5" s="192" t="s">
        <v>129</v>
      </c>
      <c r="F5" s="192" t="s">
        <v>211</v>
      </c>
      <c r="G5" s="192" t="s">
        <v>212</v>
      </c>
      <c r="H5" s="192" t="s">
        <v>129</v>
      </c>
      <c r="I5" s="192" t="s">
        <v>179</v>
      </c>
      <c r="J5" s="192" t="s">
        <v>180</v>
      </c>
      <c r="K5" s="192" t="s">
        <v>129</v>
      </c>
      <c r="L5" s="192" t="s">
        <v>179</v>
      </c>
      <c r="M5" s="192" t="s">
        <v>5</v>
      </c>
      <c r="N5" s="192" t="s">
        <v>179</v>
      </c>
      <c r="O5" s="192" t="s">
        <v>180</v>
      </c>
      <c r="P5" s="192" t="s">
        <v>129</v>
      </c>
      <c r="Q5" s="192" t="s">
        <v>211</v>
      </c>
      <c r="R5" s="192" t="s">
        <v>212</v>
      </c>
      <c r="S5" s="192" t="s">
        <v>212</v>
      </c>
      <c r="T5" s="192" t="s">
        <v>5</v>
      </c>
    </row>
    <row r="6" ht="20" customHeight="1" spans="1:20">
      <c r="A6" s="191" t="s">
        <v>5</v>
      </c>
      <c r="B6" s="192" t="s">
        <v>5</v>
      </c>
      <c r="C6" s="192" t="s">
        <v>5</v>
      </c>
      <c r="D6" s="192" t="s">
        <v>5</v>
      </c>
      <c r="E6" s="192" t="s">
        <v>5</v>
      </c>
      <c r="F6" s="192" t="s">
        <v>5</v>
      </c>
      <c r="G6" s="192" t="s">
        <v>124</v>
      </c>
      <c r="H6" s="192" t="s">
        <v>5</v>
      </c>
      <c r="I6" s="192" t="s">
        <v>213</v>
      </c>
      <c r="J6" s="192" t="s">
        <v>124</v>
      </c>
      <c r="K6" s="192" t="s">
        <v>5</v>
      </c>
      <c r="L6" s="192" t="s">
        <v>124</v>
      </c>
      <c r="M6" s="192" t="s">
        <v>214</v>
      </c>
      <c r="N6" s="192" t="s">
        <v>213</v>
      </c>
      <c r="O6" s="192" t="s">
        <v>124</v>
      </c>
      <c r="P6" s="192" t="s">
        <v>5</v>
      </c>
      <c r="Q6" s="192" t="s">
        <v>5</v>
      </c>
      <c r="R6" s="192" t="s">
        <v>124</v>
      </c>
      <c r="S6" s="192" t="s">
        <v>215</v>
      </c>
      <c r="T6" s="192" t="s">
        <v>216</v>
      </c>
    </row>
    <row r="7" ht="20" customHeight="1" spans="1:20">
      <c r="A7" s="191" t="s">
        <v>5</v>
      </c>
      <c r="B7" s="192" t="s">
        <v>5</v>
      </c>
      <c r="C7" s="192" t="s">
        <v>5</v>
      </c>
      <c r="D7" s="192" t="s">
        <v>5</v>
      </c>
      <c r="E7" s="192" t="s">
        <v>5</v>
      </c>
      <c r="F7" s="192" t="s">
        <v>5</v>
      </c>
      <c r="G7" s="192" t="s">
        <v>5</v>
      </c>
      <c r="H7" s="192" t="s">
        <v>5</v>
      </c>
      <c r="I7" s="192" t="s">
        <v>5</v>
      </c>
      <c r="J7" s="192" t="s">
        <v>5</v>
      </c>
      <c r="K7" s="192" t="s">
        <v>5</v>
      </c>
      <c r="L7" s="192" t="s">
        <v>5</v>
      </c>
      <c r="M7" s="192" t="s">
        <v>5</v>
      </c>
      <c r="N7" s="192" t="s">
        <v>5</v>
      </c>
      <c r="O7" s="192" t="s">
        <v>5</v>
      </c>
      <c r="P7" s="192" t="s">
        <v>5</v>
      </c>
      <c r="Q7" s="192" t="s">
        <v>5</v>
      </c>
      <c r="R7" s="192" t="s">
        <v>5</v>
      </c>
      <c r="S7" s="192" t="s">
        <v>5</v>
      </c>
      <c r="T7" s="192" t="s">
        <v>5</v>
      </c>
    </row>
    <row r="8" ht="20" customHeight="1" spans="1:20">
      <c r="A8" s="191" t="s">
        <v>126</v>
      </c>
      <c r="B8" s="192" t="s">
        <v>127</v>
      </c>
      <c r="C8" s="192" t="s">
        <v>128</v>
      </c>
      <c r="D8" s="192" t="s">
        <v>11</v>
      </c>
      <c r="E8" s="179" t="s">
        <v>12</v>
      </c>
      <c r="F8" s="179" t="s">
        <v>13</v>
      </c>
      <c r="G8" s="179" t="s">
        <v>21</v>
      </c>
      <c r="H8" s="179" t="s">
        <v>25</v>
      </c>
      <c r="I8" s="179" t="s">
        <v>29</v>
      </c>
      <c r="J8" s="179" t="s">
        <v>33</v>
      </c>
      <c r="K8" s="179" t="s">
        <v>37</v>
      </c>
      <c r="L8" s="179" t="s">
        <v>41</v>
      </c>
      <c r="M8" s="179" t="s">
        <v>44</v>
      </c>
      <c r="N8" s="179" t="s">
        <v>47</v>
      </c>
      <c r="O8" s="179" t="s">
        <v>50</v>
      </c>
      <c r="P8" s="179" t="s">
        <v>53</v>
      </c>
      <c r="Q8" s="179" t="s">
        <v>56</v>
      </c>
      <c r="R8" s="179" t="s">
        <v>59</v>
      </c>
      <c r="S8" s="179" t="s">
        <v>62</v>
      </c>
      <c r="T8" s="179" t="s">
        <v>65</v>
      </c>
    </row>
    <row r="9" ht="20" customHeight="1" spans="1:20">
      <c r="A9" s="191" t="s">
        <v>5</v>
      </c>
      <c r="B9" s="192" t="s">
        <v>5</v>
      </c>
      <c r="C9" s="192" t="s">
        <v>5</v>
      </c>
      <c r="D9" s="192" t="s">
        <v>129</v>
      </c>
      <c r="E9" s="203">
        <v>75944.26</v>
      </c>
      <c r="F9" s="203">
        <v>75944.26</v>
      </c>
      <c r="G9" s="193" t="s">
        <v>5</v>
      </c>
      <c r="H9" s="203">
        <v>18277881.12</v>
      </c>
      <c r="I9" s="203">
        <v>16893424.39</v>
      </c>
      <c r="J9" s="203">
        <v>1384456.73</v>
      </c>
      <c r="K9" s="203">
        <v>18328689.59</v>
      </c>
      <c r="L9" s="203">
        <v>16944232.86</v>
      </c>
      <c r="M9" s="203">
        <v>15243465.86</v>
      </c>
      <c r="N9" s="203">
        <v>1700767</v>
      </c>
      <c r="O9" s="203">
        <v>1384456.73</v>
      </c>
      <c r="P9" s="203">
        <v>25135.79</v>
      </c>
      <c r="Q9" s="203">
        <v>25135.79</v>
      </c>
      <c r="R9" s="193" t="s">
        <v>5</v>
      </c>
      <c r="S9" s="193" t="s">
        <v>5</v>
      </c>
      <c r="T9" s="193" t="s">
        <v>5</v>
      </c>
    </row>
    <row r="10" ht="20" customHeight="1" spans="1:20">
      <c r="A10" s="194" t="s">
        <v>130</v>
      </c>
      <c r="B10" s="195" t="s">
        <v>5</v>
      </c>
      <c r="C10" s="195" t="s">
        <v>5</v>
      </c>
      <c r="D10" s="195" t="s">
        <v>131</v>
      </c>
      <c r="E10" s="203">
        <v>75944.26</v>
      </c>
      <c r="F10" s="203">
        <v>75944.26</v>
      </c>
      <c r="G10" s="193" t="s">
        <v>5</v>
      </c>
      <c r="H10" s="203">
        <v>14028069.21</v>
      </c>
      <c r="I10" s="203">
        <v>12643612.48</v>
      </c>
      <c r="J10" s="203">
        <v>1384456.73</v>
      </c>
      <c r="K10" s="203">
        <v>14078877.68</v>
      </c>
      <c r="L10" s="203">
        <v>12694420.95</v>
      </c>
      <c r="M10" s="203">
        <v>10998053.95</v>
      </c>
      <c r="N10" s="203">
        <v>1696367</v>
      </c>
      <c r="O10" s="203">
        <v>1384456.73</v>
      </c>
      <c r="P10" s="203">
        <v>25135.79</v>
      </c>
      <c r="Q10" s="203">
        <v>25135.79</v>
      </c>
      <c r="R10" s="193" t="s">
        <v>5</v>
      </c>
      <c r="S10" s="193" t="s">
        <v>5</v>
      </c>
      <c r="T10" s="193" t="s">
        <v>5</v>
      </c>
    </row>
    <row r="11" ht="20" customHeight="1" spans="1:20">
      <c r="A11" s="194" t="s">
        <v>132</v>
      </c>
      <c r="B11" s="195" t="s">
        <v>5</v>
      </c>
      <c r="C11" s="195" t="s">
        <v>5</v>
      </c>
      <c r="D11" s="195" t="s">
        <v>133</v>
      </c>
      <c r="E11" s="203">
        <v>75944.26</v>
      </c>
      <c r="F11" s="203">
        <v>75944.26</v>
      </c>
      <c r="G11" s="193" t="s">
        <v>5</v>
      </c>
      <c r="H11" s="203">
        <v>14028069.21</v>
      </c>
      <c r="I11" s="203">
        <v>12643612.48</v>
      </c>
      <c r="J11" s="203">
        <v>1384456.73</v>
      </c>
      <c r="K11" s="203">
        <v>14078877.68</v>
      </c>
      <c r="L11" s="203">
        <v>12694420.95</v>
      </c>
      <c r="M11" s="203">
        <v>10998053.95</v>
      </c>
      <c r="N11" s="203">
        <v>1696367</v>
      </c>
      <c r="O11" s="203">
        <v>1384456.73</v>
      </c>
      <c r="P11" s="203">
        <v>25135.79</v>
      </c>
      <c r="Q11" s="203">
        <v>25135.79</v>
      </c>
      <c r="R11" s="193" t="s">
        <v>5</v>
      </c>
      <c r="S11" s="193" t="s">
        <v>5</v>
      </c>
      <c r="T11" s="193" t="s">
        <v>5</v>
      </c>
    </row>
    <row r="12" ht="20" customHeight="1" spans="1:20">
      <c r="A12" s="194" t="s">
        <v>134</v>
      </c>
      <c r="B12" s="195" t="s">
        <v>5</v>
      </c>
      <c r="C12" s="195" t="s">
        <v>5</v>
      </c>
      <c r="D12" s="195" t="s">
        <v>135</v>
      </c>
      <c r="E12" s="203">
        <v>75944.26</v>
      </c>
      <c r="F12" s="203">
        <v>75944.26</v>
      </c>
      <c r="G12" s="193" t="s">
        <v>5</v>
      </c>
      <c r="H12" s="203">
        <v>13033045.46</v>
      </c>
      <c r="I12" s="203">
        <v>12586041.48</v>
      </c>
      <c r="J12" s="203">
        <v>447003.98</v>
      </c>
      <c r="K12" s="203">
        <v>13083853.93</v>
      </c>
      <c r="L12" s="203">
        <v>12636849.95</v>
      </c>
      <c r="M12" s="203">
        <v>10940482.95</v>
      </c>
      <c r="N12" s="203">
        <v>1696367</v>
      </c>
      <c r="O12" s="203">
        <v>447003.98</v>
      </c>
      <c r="P12" s="203">
        <v>25135.79</v>
      </c>
      <c r="Q12" s="203">
        <v>25135.79</v>
      </c>
      <c r="R12" s="193" t="s">
        <v>5</v>
      </c>
      <c r="S12" s="193" t="s">
        <v>5</v>
      </c>
      <c r="T12" s="193" t="s">
        <v>5</v>
      </c>
    </row>
    <row r="13" ht="20" customHeight="1" spans="1:20">
      <c r="A13" s="194" t="s">
        <v>136</v>
      </c>
      <c r="B13" s="195" t="s">
        <v>5</v>
      </c>
      <c r="C13" s="195" t="s">
        <v>5</v>
      </c>
      <c r="D13" s="195" t="s">
        <v>137</v>
      </c>
      <c r="E13" s="193" t="s">
        <v>5</v>
      </c>
      <c r="F13" s="193" t="s">
        <v>5</v>
      </c>
      <c r="G13" s="193" t="s">
        <v>5</v>
      </c>
      <c r="H13" s="203">
        <v>837452.75</v>
      </c>
      <c r="I13" s="193" t="s">
        <v>5</v>
      </c>
      <c r="J13" s="203">
        <v>837452.75</v>
      </c>
      <c r="K13" s="203">
        <v>837452.75</v>
      </c>
      <c r="L13" s="193" t="s">
        <v>5</v>
      </c>
      <c r="M13" s="193" t="s">
        <v>5</v>
      </c>
      <c r="N13" s="193" t="s">
        <v>5</v>
      </c>
      <c r="O13" s="203">
        <v>837452.75</v>
      </c>
      <c r="P13" s="193" t="s">
        <v>5</v>
      </c>
      <c r="Q13" s="193" t="s">
        <v>5</v>
      </c>
      <c r="R13" s="193" t="s">
        <v>5</v>
      </c>
      <c r="S13" s="193" t="s">
        <v>5</v>
      </c>
      <c r="T13" s="193" t="s">
        <v>5</v>
      </c>
    </row>
    <row r="14" ht="20" customHeight="1" spans="1:20">
      <c r="A14" s="194" t="s">
        <v>138</v>
      </c>
      <c r="B14" s="195" t="s">
        <v>5</v>
      </c>
      <c r="C14" s="195" t="s">
        <v>5</v>
      </c>
      <c r="D14" s="195" t="s">
        <v>139</v>
      </c>
      <c r="E14" s="193" t="s">
        <v>5</v>
      </c>
      <c r="F14" s="193" t="s">
        <v>5</v>
      </c>
      <c r="G14" s="193" t="s">
        <v>5</v>
      </c>
      <c r="H14" s="203">
        <v>100000</v>
      </c>
      <c r="I14" s="193" t="s">
        <v>5</v>
      </c>
      <c r="J14" s="203">
        <v>100000</v>
      </c>
      <c r="K14" s="203">
        <v>100000</v>
      </c>
      <c r="L14" s="193" t="s">
        <v>5</v>
      </c>
      <c r="M14" s="193" t="s">
        <v>5</v>
      </c>
      <c r="N14" s="193" t="s">
        <v>5</v>
      </c>
      <c r="O14" s="203">
        <v>100000</v>
      </c>
      <c r="P14" s="193" t="s">
        <v>5</v>
      </c>
      <c r="Q14" s="193" t="s">
        <v>5</v>
      </c>
      <c r="R14" s="193" t="s">
        <v>5</v>
      </c>
      <c r="S14" s="193" t="s">
        <v>5</v>
      </c>
      <c r="T14" s="193" t="s">
        <v>5</v>
      </c>
    </row>
    <row r="15" ht="20" customHeight="1" spans="1:20">
      <c r="A15" s="194" t="s">
        <v>140</v>
      </c>
      <c r="B15" s="195" t="s">
        <v>5</v>
      </c>
      <c r="C15" s="195" t="s">
        <v>5</v>
      </c>
      <c r="D15" s="195" t="s">
        <v>141</v>
      </c>
      <c r="E15" s="193" t="s">
        <v>5</v>
      </c>
      <c r="F15" s="193" t="s">
        <v>5</v>
      </c>
      <c r="G15" s="193" t="s">
        <v>5</v>
      </c>
      <c r="H15" s="203">
        <v>57571</v>
      </c>
      <c r="I15" s="203">
        <v>57571</v>
      </c>
      <c r="J15" s="193" t="s">
        <v>5</v>
      </c>
      <c r="K15" s="203">
        <v>57571</v>
      </c>
      <c r="L15" s="203">
        <v>57571</v>
      </c>
      <c r="M15" s="203">
        <v>57571</v>
      </c>
      <c r="N15" s="193" t="s">
        <v>5</v>
      </c>
      <c r="O15" s="193" t="s">
        <v>5</v>
      </c>
      <c r="P15" s="193" t="s">
        <v>5</v>
      </c>
      <c r="Q15" s="193" t="s">
        <v>5</v>
      </c>
      <c r="R15" s="193" t="s">
        <v>5</v>
      </c>
      <c r="S15" s="193" t="s">
        <v>5</v>
      </c>
      <c r="T15" s="193" t="s">
        <v>5</v>
      </c>
    </row>
    <row r="16" ht="20" customHeight="1" spans="1:20">
      <c r="A16" s="194" t="s">
        <v>142</v>
      </c>
      <c r="B16" s="195" t="s">
        <v>5</v>
      </c>
      <c r="C16" s="195" t="s">
        <v>5</v>
      </c>
      <c r="D16" s="195" t="s">
        <v>143</v>
      </c>
      <c r="E16" s="193" t="s">
        <v>5</v>
      </c>
      <c r="F16" s="193" t="s">
        <v>5</v>
      </c>
      <c r="G16" s="193" t="s">
        <v>5</v>
      </c>
      <c r="H16" s="203">
        <v>1956910.49</v>
      </c>
      <c r="I16" s="203">
        <v>1956910.49</v>
      </c>
      <c r="J16" s="193" t="s">
        <v>5</v>
      </c>
      <c r="K16" s="203">
        <v>1956910.49</v>
      </c>
      <c r="L16" s="203">
        <v>1956910.49</v>
      </c>
      <c r="M16" s="203">
        <v>1952510.49</v>
      </c>
      <c r="N16" s="203">
        <v>4400</v>
      </c>
      <c r="O16" s="193" t="s">
        <v>5</v>
      </c>
      <c r="P16" s="193" t="s">
        <v>5</v>
      </c>
      <c r="Q16" s="193" t="s">
        <v>5</v>
      </c>
      <c r="R16" s="193" t="s">
        <v>5</v>
      </c>
      <c r="S16" s="193" t="s">
        <v>5</v>
      </c>
      <c r="T16" s="193" t="s">
        <v>5</v>
      </c>
    </row>
    <row r="17" ht="20" customHeight="1" spans="1:20">
      <c r="A17" s="194" t="s">
        <v>144</v>
      </c>
      <c r="B17" s="195" t="s">
        <v>5</v>
      </c>
      <c r="C17" s="195" t="s">
        <v>5</v>
      </c>
      <c r="D17" s="195" t="s">
        <v>145</v>
      </c>
      <c r="E17" s="193" t="s">
        <v>5</v>
      </c>
      <c r="F17" s="193" t="s">
        <v>5</v>
      </c>
      <c r="G17" s="193" t="s">
        <v>5</v>
      </c>
      <c r="H17" s="203">
        <v>1853828.11</v>
      </c>
      <c r="I17" s="203">
        <v>1853828.11</v>
      </c>
      <c r="J17" s="193" t="s">
        <v>5</v>
      </c>
      <c r="K17" s="203">
        <v>1853828.11</v>
      </c>
      <c r="L17" s="203">
        <v>1853828.11</v>
      </c>
      <c r="M17" s="203">
        <v>1849428.11</v>
      </c>
      <c r="N17" s="203">
        <v>4400</v>
      </c>
      <c r="O17" s="193" t="s">
        <v>5</v>
      </c>
      <c r="P17" s="193" t="s">
        <v>5</v>
      </c>
      <c r="Q17" s="193" t="s">
        <v>5</v>
      </c>
      <c r="R17" s="193" t="s">
        <v>5</v>
      </c>
      <c r="S17" s="193" t="s">
        <v>5</v>
      </c>
      <c r="T17" s="193" t="s">
        <v>5</v>
      </c>
    </row>
    <row r="18" ht="20" customHeight="1" spans="1:20">
      <c r="A18" s="194" t="s">
        <v>146</v>
      </c>
      <c r="B18" s="195" t="s">
        <v>5</v>
      </c>
      <c r="C18" s="195" t="s">
        <v>5</v>
      </c>
      <c r="D18" s="195" t="s">
        <v>147</v>
      </c>
      <c r="E18" s="193" t="s">
        <v>5</v>
      </c>
      <c r="F18" s="193" t="s">
        <v>5</v>
      </c>
      <c r="G18" s="193" t="s">
        <v>5</v>
      </c>
      <c r="H18" s="203">
        <v>4400</v>
      </c>
      <c r="I18" s="203">
        <v>4400</v>
      </c>
      <c r="J18" s="193" t="s">
        <v>5</v>
      </c>
      <c r="K18" s="203">
        <v>4400</v>
      </c>
      <c r="L18" s="203">
        <v>4400</v>
      </c>
      <c r="M18" s="193" t="s">
        <v>5</v>
      </c>
      <c r="N18" s="203">
        <v>4400</v>
      </c>
      <c r="O18" s="193" t="s">
        <v>5</v>
      </c>
      <c r="P18" s="193" t="s">
        <v>5</v>
      </c>
      <c r="Q18" s="193" t="s">
        <v>5</v>
      </c>
      <c r="R18" s="193" t="s">
        <v>5</v>
      </c>
      <c r="S18" s="193" t="s">
        <v>5</v>
      </c>
      <c r="T18" s="193" t="s">
        <v>5</v>
      </c>
    </row>
    <row r="19" ht="20" customHeight="1" spans="1:20">
      <c r="A19" s="194" t="s">
        <v>148</v>
      </c>
      <c r="B19" s="195" t="s">
        <v>5</v>
      </c>
      <c r="C19" s="195" t="s">
        <v>5</v>
      </c>
      <c r="D19" s="195" t="s">
        <v>149</v>
      </c>
      <c r="E19" s="193" t="s">
        <v>5</v>
      </c>
      <c r="F19" s="193" t="s">
        <v>5</v>
      </c>
      <c r="G19" s="193" t="s">
        <v>5</v>
      </c>
      <c r="H19" s="203">
        <v>1352921.59</v>
      </c>
      <c r="I19" s="203">
        <v>1352921.59</v>
      </c>
      <c r="J19" s="193" t="s">
        <v>5</v>
      </c>
      <c r="K19" s="203">
        <v>1352921.59</v>
      </c>
      <c r="L19" s="203">
        <v>1352921.59</v>
      </c>
      <c r="M19" s="203">
        <v>1352921.59</v>
      </c>
      <c r="N19" s="193" t="s">
        <v>5</v>
      </c>
      <c r="O19" s="193" t="s">
        <v>5</v>
      </c>
      <c r="P19" s="193" t="s">
        <v>5</v>
      </c>
      <c r="Q19" s="193" t="s">
        <v>5</v>
      </c>
      <c r="R19" s="193" t="s">
        <v>5</v>
      </c>
      <c r="S19" s="193" t="s">
        <v>5</v>
      </c>
      <c r="T19" s="193" t="s">
        <v>5</v>
      </c>
    </row>
    <row r="20" ht="20" customHeight="1" spans="1:20">
      <c r="A20" s="194" t="s">
        <v>150</v>
      </c>
      <c r="B20" s="195" t="s">
        <v>5</v>
      </c>
      <c r="C20" s="195" t="s">
        <v>5</v>
      </c>
      <c r="D20" s="195" t="s">
        <v>151</v>
      </c>
      <c r="E20" s="193" t="s">
        <v>5</v>
      </c>
      <c r="F20" s="193" t="s">
        <v>5</v>
      </c>
      <c r="G20" s="193" t="s">
        <v>5</v>
      </c>
      <c r="H20" s="203">
        <v>496506.52</v>
      </c>
      <c r="I20" s="203">
        <v>496506.52</v>
      </c>
      <c r="J20" s="193" t="s">
        <v>5</v>
      </c>
      <c r="K20" s="203">
        <v>496506.52</v>
      </c>
      <c r="L20" s="203">
        <v>496506.52</v>
      </c>
      <c r="M20" s="203">
        <v>496506.52</v>
      </c>
      <c r="N20" s="193" t="s">
        <v>5</v>
      </c>
      <c r="O20" s="193" t="s">
        <v>5</v>
      </c>
      <c r="P20" s="193" t="s">
        <v>5</v>
      </c>
      <c r="Q20" s="193" t="s">
        <v>5</v>
      </c>
      <c r="R20" s="193" t="s">
        <v>5</v>
      </c>
      <c r="S20" s="193" t="s">
        <v>5</v>
      </c>
      <c r="T20" s="193" t="s">
        <v>5</v>
      </c>
    </row>
    <row r="21" ht="20" customHeight="1" spans="1:20">
      <c r="A21" s="194" t="s">
        <v>152</v>
      </c>
      <c r="B21" s="195" t="s">
        <v>5</v>
      </c>
      <c r="C21" s="195" t="s">
        <v>5</v>
      </c>
      <c r="D21" s="195" t="s">
        <v>153</v>
      </c>
      <c r="E21" s="193" t="s">
        <v>5</v>
      </c>
      <c r="F21" s="193" t="s">
        <v>5</v>
      </c>
      <c r="G21" s="193" t="s">
        <v>5</v>
      </c>
      <c r="H21" s="203">
        <v>101081.84</v>
      </c>
      <c r="I21" s="203">
        <v>101081.84</v>
      </c>
      <c r="J21" s="193" t="s">
        <v>5</v>
      </c>
      <c r="K21" s="203">
        <v>101081.84</v>
      </c>
      <c r="L21" s="203">
        <v>101081.84</v>
      </c>
      <c r="M21" s="203">
        <v>101081.84</v>
      </c>
      <c r="N21" s="193" t="s">
        <v>5</v>
      </c>
      <c r="O21" s="193" t="s">
        <v>5</v>
      </c>
      <c r="P21" s="193" t="s">
        <v>5</v>
      </c>
      <c r="Q21" s="193" t="s">
        <v>5</v>
      </c>
      <c r="R21" s="193" t="s">
        <v>5</v>
      </c>
      <c r="S21" s="193" t="s">
        <v>5</v>
      </c>
      <c r="T21" s="193" t="s">
        <v>5</v>
      </c>
    </row>
    <row r="22" ht="20" customHeight="1" spans="1:20">
      <c r="A22" s="194" t="s">
        <v>154</v>
      </c>
      <c r="B22" s="195" t="s">
        <v>5</v>
      </c>
      <c r="C22" s="195" t="s">
        <v>5</v>
      </c>
      <c r="D22" s="195" t="s">
        <v>155</v>
      </c>
      <c r="E22" s="193" t="s">
        <v>5</v>
      </c>
      <c r="F22" s="193" t="s">
        <v>5</v>
      </c>
      <c r="G22" s="193" t="s">
        <v>5</v>
      </c>
      <c r="H22" s="203">
        <v>101081.84</v>
      </c>
      <c r="I22" s="203">
        <v>101081.84</v>
      </c>
      <c r="J22" s="193" t="s">
        <v>5</v>
      </c>
      <c r="K22" s="203">
        <v>101081.84</v>
      </c>
      <c r="L22" s="203">
        <v>101081.84</v>
      </c>
      <c r="M22" s="203">
        <v>101081.84</v>
      </c>
      <c r="N22" s="193" t="s">
        <v>5</v>
      </c>
      <c r="O22" s="193" t="s">
        <v>5</v>
      </c>
      <c r="P22" s="193" t="s">
        <v>5</v>
      </c>
      <c r="Q22" s="193" t="s">
        <v>5</v>
      </c>
      <c r="R22" s="193" t="s">
        <v>5</v>
      </c>
      <c r="S22" s="193" t="s">
        <v>5</v>
      </c>
      <c r="T22" s="193" t="s">
        <v>5</v>
      </c>
    </row>
    <row r="23" ht="20" customHeight="1" spans="1:20">
      <c r="A23" s="194" t="s">
        <v>156</v>
      </c>
      <c r="B23" s="195" t="s">
        <v>5</v>
      </c>
      <c r="C23" s="195" t="s">
        <v>5</v>
      </c>
      <c r="D23" s="195" t="s">
        <v>157</v>
      </c>
      <c r="E23" s="193" t="s">
        <v>5</v>
      </c>
      <c r="F23" s="193" t="s">
        <v>5</v>
      </c>
      <c r="G23" s="193" t="s">
        <v>5</v>
      </c>
      <c r="H23" s="203">
        <v>2000.54</v>
      </c>
      <c r="I23" s="203">
        <v>2000.54</v>
      </c>
      <c r="J23" s="193" t="s">
        <v>5</v>
      </c>
      <c r="K23" s="203">
        <v>2000.54</v>
      </c>
      <c r="L23" s="203">
        <v>2000.54</v>
      </c>
      <c r="M23" s="203">
        <v>2000.54</v>
      </c>
      <c r="N23" s="193" t="s">
        <v>5</v>
      </c>
      <c r="O23" s="193" t="s">
        <v>5</v>
      </c>
      <c r="P23" s="193" t="s">
        <v>5</v>
      </c>
      <c r="Q23" s="193" t="s">
        <v>5</v>
      </c>
      <c r="R23" s="193" t="s">
        <v>5</v>
      </c>
      <c r="S23" s="193" t="s">
        <v>5</v>
      </c>
      <c r="T23" s="193" t="s">
        <v>5</v>
      </c>
    </row>
    <row r="24" ht="20" customHeight="1" spans="1:20">
      <c r="A24" s="194" t="s">
        <v>158</v>
      </c>
      <c r="B24" s="195" t="s">
        <v>5</v>
      </c>
      <c r="C24" s="195" t="s">
        <v>5</v>
      </c>
      <c r="D24" s="195" t="s">
        <v>159</v>
      </c>
      <c r="E24" s="193" t="s">
        <v>5</v>
      </c>
      <c r="F24" s="193" t="s">
        <v>5</v>
      </c>
      <c r="G24" s="193" t="s">
        <v>5</v>
      </c>
      <c r="H24" s="203">
        <v>2000.54</v>
      </c>
      <c r="I24" s="203">
        <v>2000.54</v>
      </c>
      <c r="J24" s="193" t="s">
        <v>5</v>
      </c>
      <c r="K24" s="203">
        <v>2000.54</v>
      </c>
      <c r="L24" s="203">
        <v>2000.54</v>
      </c>
      <c r="M24" s="203">
        <v>2000.54</v>
      </c>
      <c r="N24" s="193" t="s">
        <v>5</v>
      </c>
      <c r="O24" s="193" t="s">
        <v>5</v>
      </c>
      <c r="P24" s="193" t="s">
        <v>5</v>
      </c>
      <c r="Q24" s="193" t="s">
        <v>5</v>
      </c>
      <c r="R24" s="193" t="s">
        <v>5</v>
      </c>
      <c r="S24" s="193" t="s">
        <v>5</v>
      </c>
      <c r="T24" s="193" t="s">
        <v>5</v>
      </c>
    </row>
    <row r="25" ht="20" customHeight="1" spans="1:20">
      <c r="A25" s="194" t="s">
        <v>160</v>
      </c>
      <c r="B25" s="195" t="s">
        <v>5</v>
      </c>
      <c r="C25" s="195" t="s">
        <v>5</v>
      </c>
      <c r="D25" s="195" t="s">
        <v>161</v>
      </c>
      <c r="E25" s="193" t="s">
        <v>5</v>
      </c>
      <c r="F25" s="193" t="s">
        <v>5</v>
      </c>
      <c r="G25" s="193" t="s">
        <v>5</v>
      </c>
      <c r="H25" s="203">
        <v>1038276.42</v>
      </c>
      <c r="I25" s="203">
        <v>1038276.42</v>
      </c>
      <c r="J25" s="193" t="s">
        <v>5</v>
      </c>
      <c r="K25" s="203">
        <v>1038276.42</v>
      </c>
      <c r="L25" s="203">
        <v>1038276.42</v>
      </c>
      <c r="M25" s="203">
        <v>1038276.42</v>
      </c>
      <c r="N25" s="193" t="s">
        <v>5</v>
      </c>
      <c r="O25" s="193" t="s">
        <v>5</v>
      </c>
      <c r="P25" s="193" t="s">
        <v>5</v>
      </c>
      <c r="Q25" s="193" t="s">
        <v>5</v>
      </c>
      <c r="R25" s="193" t="s">
        <v>5</v>
      </c>
      <c r="S25" s="193" t="s">
        <v>5</v>
      </c>
      <c r="T25" s="193" t="s">
        <v>5</v>
      </c>
    </row>
    <row r="26" ht="20" customHeight="1" spans="1:20">
      <c r="A26" s="194" t="s">
        <v>162</v>
      </c>
      <c r="B26" s="195" t="s">
        <v>5</v>
      </c>
      <c r="C26" s="195" t="s">
        <v>5</v>
      </c>
      <c r="D26" s="195" t="s">
        <v>163</v>
      </c>
      <c r="E26" s="193" t="s">
        <v>5</v>
      </c>
      <c r="F26" s="193" t="s">
        <v>5</v>
      </c>
      <c r="G26" s="193" t="s">
        <v>5</v>
      </c>
      <c r="H26" s="203">
        <v>1038276.42</v>
      </c>
      <c r="I26" s="203">
        <v>1038276.42</v>
      </c>
      <c r="J26" s="193" t="s">
        <v>5</v>
      </c>
      <c r="K26" s="203">
        <v>1038276.42</v>
      </c>
      <c r="L26" s="203">
        <v>1038276.42</v>
      </c>
      <c r="M26" s="203">
        <v>1038276.42</v>
      </c>
      <c r="N26" s="193" t="s">
        <v>5</v>
      </c>
      <c r="O26" s="193" t="s">
        <v>5</v>
      </c>
      <c r="P26" s="193" t="s">
        <v>5</v>
      </c>
      <c r="Q26" s="193" t="s">
        <v>5</v>
      </c>
      <c r="R26" s="193" t="s">
        <v>5</v>
      </c>
      <c r="S26" s="193" t="s">
        <v>5</v>
      </c>
      <c r="T26" s="193" t="s">
        <v>5</v>
      </c>
    </row>
    <row r="27" ht="20" customHeight="1" spans="1:20">
      <c r="A27" s="194" t="s">
        <v>164</v>
      </c>
      <c r="B27" s="195" t="s">
        <v>5</v>
      </c>
      <c r="C27" s="195" t="s">
        <v>5</v>
      </c>
      <c r="D27" s="195" t="s">
        <v>165</v>
      </c>
      <c r="E27" s="193" t="s">
        <v>5</v>
      </c>
      <c r="F27" s="193" t="s">
        <v>5</v>
      </c>
      <c r="G27" s="193" t="s">
        <v>5</v>
      </c>
      <c r="H27" s="203">
        <v>835917.38</v>
      </c>
      <c r="I27" s="203">
        <v>835917.38</v>
      </c>
      <c r="J27" s="193" t="s">
        <v>5</v>
      </c>
      <c r="K27" s="203">
        <v>835917.38</v>
      </c>
      <c r="L27" s="203">
        <v>835917.38</v>
      </c>
      <c r="M27" s="203">
        <v>835917.38</v>
      </c>
      <c r="N27" s="193" t="s">
        <v>5</v>
      </c>
      <c r="O27" s="193" t="s">
        <v>5</v>
      </c>
      <c r="P27" s="193" t="s">
        <v>5</v>
      </c>
      <c r="Q27" s="193" t="s">
        <v>5</v>
      </c>
      <c r="R27" s="193" t="s">
        <v>5</v>
      </c>
      <c r="S27" s="193" t="s">
        <v>5</v>
      </c>
      <c r="T27" s="193" t="s">
        <v>5</v>
      </c>
    </row>
    <row r="28" ht="20" customHeight="1" spans="1:20">
      <c r="A28" s="194" t="s">
        <v>166</v>
      </c>
      <c r="B28" s="195" t="s">
        <v>5</v>
      </c>
      <c r="C28" s="195" t="s">
        <v>5</v>
      </c>
      <c r="D28" s="195" t="s">
        <v>167</v>
      </c>
      <c r="E28" s="193" t="s">
        <v>5</v>
      </c>
      <c r="F28" s="193" t="s">
        <v>5</v>
      </c>
      <c r="G28" s="193" t="s">
        <v>5</v>
      </c>
      <c r="H28" s="203">
        <v>173219.04</v>
      </c>
      <c r="I28" s="203">
        <v>173219.04</v>
      </c>
      <c r="J28" s="193" t="s">
        <v>5</v>
      </c>
      <c r="K28" s="203">
        <v>173219.04</v>
      </c>
      <c r="L28" s="203">
        <v>173219.04</v>
      </c>
      <c r="M28" s="203">
        <v>173219.04</v>
      </c>
      <c r="N28" s="193" t="s">
        <v>5</v>
      </c>
      <c r="O28" s="193" t="s">
        <v>5</v>
      </c>
      <c r="P28" s="193" t="s">
        <v>5</v>
      </c>
      <c r="Q28" s="193" t="s">
        <v>5</v>
      </c>
      <c r="R28" s="193" t="s">
        <v>5</v>
      </c>
      <c r="S28" s="193" t="s">
        <v>5</v>
      </c>
      <c r="T28" s="193" t="s">
        <v>5</v>
      </c>
    </row>
    <row r="29" ht="20" customHeight="1" spans="1:20">
      <c r="A29" s="194" t="s">
        <v>168</v>
      </c>
      <c r="B29" s="195" t="s">
        <v>5</v>
      </c>
      <c r="C29" s="195" t="s">
        <v>5</v>
      </c>
      <c r="D29" s="195" t="s">
        <v>169</v>
      </c>
      <c r="E29" s="193" t="s">
        <v>5</v>
      </c>
      <c r="F29" s="193" t="s">
        <v>5</v>
      </c>
      <c r="G29" s="193" t="s">
        <v>5</v>
      </c>
      <c r="H29" s="203">
        <v>29140</v>
      </c>
      <c r="I29" s="203">
        <v>29140</v>
      </c>
      <c r="J29" s="193" t="s">
        <v>5</v>
      </c>
      <c r="K29" s="203">
        <v>29140</v>
      </c>
      <c r="L29" s="203">
        <v>29140</v>
      </c>
      <c r="M29" s="203">
        <v>29140</v>
      </c>
      <c r="N29" s="193" t="s">
        <v>5</v>
      </c>
      <c r="O29" s="193" t="s">
        <v>5</v>
      </c>
      <c r="P29" s="193" t="s">
        <v>5</v>
      </c>
      <c r="Q29" s="193" t="s">
        <v>5</v>
      </c>
      <c r="R29" s="193" t="s">
        <v>5</v>
      </c>
      <c r="S29" s="193" t="s">
        <v>5</v>
      </c>
      <c r="T29" s="193" t="s">
        <v>5</v>
      </c>
    </row>
    <row r="30" ht="20" customHeight="1" spans="1:20">
      <c r="A30" s="194" t="s">
        <v>170</v>
      </c>
      <c r="B30" s="195" t="s">
        <v>5</v>
      </c>
      <c r="C30" s="195" t="s">
        <v>5</v>
      </c>
      <c r="D30" s="195" t="s">
        <v>171</v>
      </c>
      <c r="E30" s="193" t="s">
        <v>5</v>
      </c>
      <c r="F30" s="193" t="s">
        <v>5</v>
      </c>
      <c r="G30" s="193" t="s">
        <v>5</v>
      </c>
      <c r="H30" s="203">
        <v>1254625</v>
      </c>
      <c r="I30" s="203">
        <v>1254625</v>
      </c>
      <c r="J30" s="193" t="s">
        <v>5</v>
      </c>
      <c r="K30" s="203">
        <v>1254625</v>
      </c>
      <c r="L30" s="203">
        <v>1254625</v>
      </c>
      <c r="M30" s="203">
        <v>1254625</v>
      </c>
      <c r="N30" s="193" t="s">
        <v>5</v>
      </c>
      <c r="O30" s="193" t="s">
        <v>5</v>
      </c>
      <c r="P30" s="193" t="s">
        <v>5</v>
      </c>
      <c r="Q30" s="193" t="s">
        <v>5</v>
      </c>
      <c r="R30" s="193" t="s">
        <v>5</v>
      </c>
      <c r="S30" s="193" t="s">
        <v>5</v>
      </c>
      <c r="T30" s="193" t="s">
        <v>5</v>
      </c>
    </row>
    <row r="31" ht="20" customHeight="1" spans="1:20">
      <c r="A31" s="194" t="s">
        <v>172</v>
      </c>
      <c r="B31" s="195" t="s">
        <v>5</v>
      </c>
      <c r="C31" s="195" t="s">
        <v>5</v>
      </c>
      <c r="D31" s="195" t="s">
        <v>173</v>
      </c>
      <c r="E31" s="193" t="s">
        <v>5</v>
      </c>
      <c r="F31" s="193" t="s">
        <v>5</v>
      </c>
      <c r="G31" s="193" t="s">
        <v>5</v>
      </c>
      <c r="H31" s="203">
        <v>1254625</v>
      </c>
      <c r="I31" s="203">
        <v>1254625</v>
      </c>
      <c r="J31" s="193" t="s">
        <v>5</v>
      </c>
      <c r="K31" s="203">
        <v>1254625</v>
      </c>
      <c r="L31" s="203">
        <v>1254625</v>
      </c>
      <c r="M31" s="203">
        <v>1254625</v>
      </c>
      <c r="N31" s="193" t="s">
        <v>5</v>
      </c>
      <c r="O31" s="193" t="s">
        <v>5</v>
      </c>
      <c r="P31" s="193" t="s">
        <v>5</v>
      </c>
      <c r="Q31" s="193" t="s">
        <v>5</v>
      </c>
      <c r="R31" s="193" t="s">
        <v>5</v>
      </c>
      <c r="S31" s="193" t="s">
        <v>5</v>
      </c>
      <c r="T31" s="193" t="s">
        <v>5</v>
      </c>
    </row>
    <row r="32" ht="20" customHeight="1" spans="1:20">
      <c r="A32" s="194" t="s">
        <v>174</v>
      </c>
      <c r="B32" s="195" t="s">
        <v>5</v>
      </c>
      <c r="C32" s="195" t="s">
        <v>5</v>
      </c>
      <c r="D32" s="195" t="s">
        <v>175</v>
      </c>
      <c r="E32" s="193" t="s">
        <v>5</v>
      </c>
      <c r="F32" s="193" t="s">
        <v>5</v>
      </c>
      <c r="G32" s="193" t="s">
        <v>5</v>
      </c>
      <c r="H32" s="203">
        <v>1254625</v>
      </c>
      <c r="I32" s="203">
        <v>1254625</v>
      </c>
      <c r="J32" s="193" t="s">
        <v>5</v>
      </c>
      <c r="K32" s="203">
        <v>1254625</v>
      </c>
      <c r="L32" s="203">
        <v>1254625</v>
      </c>
      <c r="M32" s="203">
        <v>1254625</v>
      </c>
      <c r="N32" s="193" t="s">
        <v>5</v>
      </c>
      <c r="O32" s="193" t="s">
        <v>5</v>
      </c>
      <c r="P32" s="193" t="s">
        <v>5</v>
      </c>
      <c r="Q32" s="193" t="s">
        <v>5</v>
      </c>
      <c r="R32" s="193" t="s">
        <v>5</v>
      </c>
      <c r="S32" s="193" t="s">
        <v>5</v>
      </c>
      <c r="T32" s="193" t="s">
        <v>5</v>
      </c>
    </row>
    <row r="33" ht="20" customHeight="1" spans="1:20">
      <c r="A33" s="194" t="s">
        <v>217</v>
      </c>
      <c r="B33" s="195" t="s">
        <v>5</v>
      </c>
      <c r="C33" s="195" t="s">
        <v>5</v>
      </c>
      <c r="D33" s="195" t="s">
        <v>5</v>
      </c>
      <c r="E33" s="195" t="s">
        <v>5</v>
      </c>
      <c r="F33" s="195" t="s">
        <v>5</v>
      </c>
      <c r="G33" s="195" t="s">
        <v>5</v>
      </c>
      <c r="H33" s="195" t="s">
        <v>5</v>
      </c>
      <c r="I33" s="195" t="s">
        <v>5</v>
      </c>
      <c r="J33" s="195" t="s">
        <v>5</v>
      </c>
      <c r="K33" s="195" t="s">
        <v>5</v>
      </c>
      <c r="L33" s="195" t="s">
        <v>5</v>
      </c>
      <c r="M33" s="195" t="s">
        <v>5</v>
      </c>
      <c r="N33" s="195" t="s">
        <v>5</v>
      </c>
      <c r="O33" s="195" t="s">
        <v>5</v>
      </c>
      <c r="P33" s="195" t="s">
        <v>5</v>
      </c>
      <c r="Q33" s="195" t="s">
        <v>5</v>
      </c>
      <c r="R33" s="195" t="s">
        <v>5</v>
      </c>
      <c r="S33" s="195" t="s">
        <v>5</v>
      </c>
      <c r="T33" s="195" t="s">
        <v>5</v>
      </c>
    </row>
  </sheetData>
  <mergeCells count="17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8" scale="65"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SheetLayoutView="60" topLeftCell="A4" workbookViewId="0">
      <selection activeCell="F23" sqref="F23"/>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70" t="s">
        <v>218</v>
      </c>
      <c r="E1" s="170" t="s">
        <v>218</v>
      </c>
    </row>
    <row r="2" spans="9:9">
      <c r="I2" s="171" t="s">
        <v>219</v>
      </c>
    </row>
    <row r="3" spans="1:9">
      <c r="A3" s="172" t="s">
        <v>2</v>
      </c>
      <c r="I3" s="171" t="s">
        <v>3</v>
      </c>
    </row>
    <row r="4" ht="20" customHeight="1" spans="1:9">
      <c r="A4" s="189" t="s">
        <v>214</v>
      </c>
      <c r="B4" s="190" t="s">
        <v>5</v>
      </c>
      <c r="C4" s="190" t="s">
        <v>5</v>
      </c>
      <c r="D4" s="190" t="s">
        <v>213</v>
      </c>
      <c r="E4" s="190" t="s">
        <v>5</v>
      </c>
      <c r="F4" s="190" t="s">
        <v>5</v>
      </c>
      <c r="G4" s="190" t="s">
        <v>5</v>
      </c>
      <c r="H4" s="190" t="s">
        <v>5</v>
      </c>
      <c r="I4" s="190" t="s">
        <v>5</v>
      </c>
    </row>
    <row r="5" ht="20" customHeight="1" spans="1:9">
      <c r="A5" s="191" t="s">
        <v>220</v>
      </c>
      <c r="B5" s="192" t="s">
        <v>123</v>
      </c>
      <c r="C5" s="192" t="s">
        <v>9</v>
      </c>
      <c r="D5" s="192" t="s">
        <v>220</v>
      </c>
      <c r="E5" s="192" t="s">
        <v>123</v>
      </c>
      <c r="F5" s="192" t="s">
        <v>9</v>
      </c>
      <c r="G5" s="192" t="s">
        <v>220</v>
      </c>
      <c r="H5" s="192" t="s">
        <v>123</v>
      </c>
      <c r="I5" s="192" t="s">
        <v>9</v>
      </c>
    </row>
    <row r="6" ht="20" customHeight="1" spans="1:9">
      <c r="A6" s="191" t="s">
        <v>5</v>
      </c>
      <c r="B6" s="192" t="s">
        <v>5</v>
      </c>
      <c r="C6" s="192" t="s">
        <v>5</v>
      </c>
      <c r="D6" s="192" t="s">
        <v>5</v>
      </c>
      <c r="E6" s="192" t="s">
        <v>5</v>
      </c>
      <c r="F6" s="192" t="s">
        <v>5</v>
      </c>
      <c r="G6" s="192" t="s">
        <v>5</v>
      </c>
      <c r="H6" s="192" t="s">
        <v>5</v>
      </c>
      <c r="I6" s="192" t="s">
        <v>5</v>
      </c>
    </row>
    <row r="7" ht="20" customHeight="1" spans="1:9">
      <c r="A7" s="181" t="s">
        <v>221</v>
      </c>
      <c r="B7" s="202" t="s">
        <v>222</v>
      </c>
      <c r="C7" s="203">
        <v>15232701.86</v>
      </c>
      <c r="D7" s="202" t="s">
        <v>223</v>
      </c>
      <c r="E7" s="202" t="s">
        <v>224</v>
      </c>
      <c r="F7" s="203">
        <v>1700767</v>
      </c>
      <c r="G7" s="202" t="s">
        <v>225</v>
      </c>
      <c r="H7" s="202" t="s">
        <v>226</v>
      </c>
      <c r="I7" s="193" t="s">
        <v>5</v>
      </c>
    </row>
    <row r="8" ht="20" customHeight="1" spans="1:9">
      <c r="A8" s="181" t="s">
        <v>227</v>
      </c>
      <c r="B8" s="202" t="s">
        <v>228</v>
      </c>
      <c r="C8" s="203">
        <v>3537270</v>
      </c>
      <c r="D8" s="202" t="s">
        <v>229</v>
      </c>
      <c r="E8" s="202" t="s">
        <v>230</v>
      </c>
      <c r="F8" s="203">
        <v>130906.3</v>
      </c>
      <c r="G8" s="202" t="s">
        <v>231</v>
      </c>
      <c r="H8" s="202" t="s">
        <v>232</v>
      </c>
      <c r="I8" s="193" t="s">
        <v>5</v>
      </c>
    </row>
    <row r="9" ht="20" customHeight="1" spans="1:9">
      <c r="A9" s="181" t="s">
        <v>233</v>
      </c>
      <c r="B9" s="202" t="s">
        <v>234</v>
      </c>
      <c r="C9" s="203">
        <v>5331170</v>
      </c>
      <c r="D9" s="202" t="s">
        <v>235</v>
      </c>
      <c r="E9" s="202" t="s">
        <v>236</v>
      </c>
      <c r="F9" s="203">
        <v>7620.21</v>
      </c>
      <c r="G9" s="202" t="s">
        <v>237</v>
      </c>
      <c r="H9" s="202" t="s">
        <v>238</v>
      </c>
      <c r="I9" s="193" t="s">
        <v>5</v>
      </c>
    </row>
    <row r="10" ht="20" customHeight="1" spans="1:9">
      <c r="A10" s="181" t="s">
        <v>239</v>
      </c>
      <c r="B10" s="202" t="s">
        <v>240</v>
      </c>
      <c r="C10" s="203">
        <v>2068259</v>
      </c>
      <c r="D10" s="202" t="s">
        <v>241</v>
      </c>
      <c r="E10" s="202" t="s">
        <v>242</v>
      </c>
      <c r="F10" s="193" t="s">
        <v>5</v>
      </c>
      <c r="G10" s="202" t="s">
        <v>243</v>
      </c>
      <c r="H10" s="202" t="s">
        <v>244</v>
      </c>
      <c r="I10" s="193" t="s">
        <v>5</v>
      </c>
    </row>
    <row r="11" ht="20" customHeight="1" spans="1:9">
      <c r="A11" s="181" t="s">
        <v>245</v>
      </c>
      <c r="B11" s="202" t="s">
        <v>246</v>
      </c>
      <c r="C11" s="193" t="s">
        <v>5</v>
      </c>
      <c r="D11" s="202" t="s">
        <v>247</v>
      </c>
      <c r="E11" s="202" t="s">
        <v>248</v>
      </c>
      <c r="F11" s="193" t="s">
        <v>5</v>
      </c>
      <c r="G11" s="202" t="s">
        <v>249</v>
      </c>
      <c r="H11" s="202" t="s">
        <v>250</v>
      </c>
      <c r="I11" s="193" t="s">
        <v>5</v>
      </c>
    </row>
    <row r="12" ht="20" customHeight="1" spans="1:9">
      <c r="A12" s="181" t="s">
        <v>251</v>
      </c>
      <c r="B12" s="202" t="s">
        <v>252</v>
      </c>
      <c r="C12" s="203">
        <v>33680</v>
      </c>
      <c r="D12" s="202" t="s">
        <v>253</v>
      </c>
      <c r="E12" s="202" t="s">
        <v>254</v>
      </c>
      <c r="F12" s="203">
        <v>1539.1</v>
      </c>
      <c r="G12" s="202" t="s">
        <v>255</v>
      </c>
      <c r="H12" s="202" t="s">
        <v>256</v>
      </c>
      <c r="I12" s="193" t="s">
        <v>5</v>
      </c>
    </row>
    <row r="13" ht="20" customHeight="1" spans="1:9">
      <c r="A13" s="181" t="s">
        <v>257</v>
      </c>
      <c r="B13" s="202" t="s">
        <v>258</v>
      </c>
      <c r="C13" s="203">
        <v>1352921.59</v>
      </c>
      <c r="D13" s="202" t="s">
        <v>259</v>
      </c>
      <c r="E13" s="202" t="s">
        <v>260</v>
      </c>
      <c r="F13" s="203">
        <v>458.37</v>
      </c>
      <c r="G13" s="202" t="s">
        <v>261</v>
      </c>
      <c r="H13" s="202" t="s">
        <v>262</v>
      </c>
      <c r="I13" s="193" t="s">
        <v>5</v>
      </c>
    </row>
    <row r="14" ht="20" customHeight="1" spans="1:9">
      <c r="A14" s="181" t="s">
        <v>263</v>
      </c>
      <c r="B14" s="202" t="s">
        <v>264</v>
      </c>
      <c r="C14" s="203">
        <v>496506.52</v>
      </c>
      <c r="D14" s="202" t="s">
        <v>265</v>
      </c>
      <c r="E14" s="202" t="s">
        <v>266</v>
      </c>
      <c r="F14" s="203">
        <v>24860.34</v>
      </c>
      <c r="G14" s="202" t="s">
        <v>267</v>
      </c>
      <c r="H14" s="202" t="s">
        <v>268</v>
      </c>
      <c r="I14" s="193" t="s">
        <v>5</v>
      </c>
    </row>
    <row r="15" ht="20" customHeight="1" spans="1:9">
      <c r="A15" s="181" t="s">
        <v>269</v>
      </c>
      <c r="B15" s="202" t="s">
        <v>270</v>
      </c>
      <c r="C15" s="203">
        <v>835917.38</v>
      </c>
      <c r="D15" s="202" t="s">
        <v>271</v>
      </c>
      <c r="E15" s="202" t="s">
        <v>272</v>
      </c>
      <c r="F15" s="193" t="s">
        <v>5</v>
      </c>
      <c r="G15" s="202" t="s">
        <v>273</v>
      </c>
      <c r="H15" s="202" t="s">
        <v>274</v>
      </c>
      <c r="I15" s="193" t="s">
        <v>5</v>
      </c>
    </row>
    <row r="16" ht="20" customHeight="1" spans="1:9">
      <c r="A16" s="181" t="s">
        <v>275</v>
      </c>
      <c r="B16" s="202" t="s">
        <v>276</v>
      </c>
      <c r="C16" s="203">
        <v>173219.04</v>
      </c>
      <c r="D16" s="202" t="s">
        <v>277</v>
      </c>
      <c r="E16" s="202" t="s">
        <v>278</v>
      </c>
      <c r="F16" s="193" t="s">
        <v>5</v>
      </c>
      <c r="G16" s="202" t="s">
        <v>279</v>
      </c>
      <c r="H16" s="202" t="s">
        <v>280</v>
      </c>
      <c r="I16" s="193" t="s">
        <v>5</v>
      </c>
    </row>
    <row r="17" ht="20" customHeight="1" spans="1:9">
      <c r="A17" s="181" t="s">
        <v>281</v>
      </c>
      <c r="B17" s="202" t="s">
        <v>282</v>
      </c>
      <c r="C17" s="203">
        <v>149133.33</v>
      </c>
      <c r="D17" s="202" t="s">
        <v>283</v>
      </c>
      <c r="E17" s="202" t="s">
        <v>284</v>
      </c>
      <c r="F17" s="203">
        <v>86210.3</v>
      </c>
      <c r="G17" s="202" t="s">
        <v>285</v>
      </c>
      <c r="H17" s="202" t="s">
        <v>286</v>
      </c>
      <c r="I17" s="193" t="s">
        <v>5</v>
      </c>
    </row>
    <row r="18" ht="20" customHeight="1" spans="1:9">
      <c r="A18" s="181" t="s">
        <v>287</v>
      </c>
      <c r="B18" s="202" t="s">
        <v>175</v>
      </c>
      <c r="C18" s="203">
        <v>1254625</v>
      </c>
      <c r="D18" s="202" t="s">
        <v>288</v>
      </c>
      <c r="E18" s="202" t="s">
        <v>289</v>
      </c>
      <c r="F18" s="193" t="s">
        <v>5</v>
      </c>
      <c r="G18" s="202" t="s">
        <v>290</v>
      </c>
      <c r="H18" s="202" t="s">
        <v>291</v>
      </c>
      <c r="I18" s="193" t="s">
        <v>5</v>
      </c>
    </row>
    <row r="19" ht="20" customHeight="1" spans="1:9">
      <c r="A19" s="181" t="s">
        <v>292</v>
      </c>
      <c r="B19" s="202" t="s">
        <v>293</v>
      </c>
      <c r="C19" s="193" t="s">
        <v>5</v>
      </c>
      <c r="D19" s="202" t="s">
        <v>294</v>
      </c>
      <c r="E19" s="202" t="s">
        <v>295</v>
      </c>
      <c r="F19" s="203">
        <v>730</v>
      </c>
      <c r="G19" s="202" t="s">
        <v>296</v>
      </c>
      <c r="H19" s="202" t="s">
        <v>297</v>
      </c>
      <c r="I19" s="193" t="s">
        <v>5</v>
      </c>
    </row>
    <row r="20" ht="20" customHeight="1" spans="1:9">
      <c r="A20" s="181" t="s">
        <v>298</v>
      </c>
      <c r="B20" s="202" t="s">
        <v>299</v>
      </c>
      <c r="C20" s="193" t="s">
        <v>5</v>
      </c>
      <c r="D20" s="202" t="s">
        <v>300</v>
      </c>
      <c r="E20" s="202" t="s">
        <v>301</v>
      </c>
      <c r="F20" s="193" t="s">
        <v>5</v>
      </c>
      <c r="G20" s="202" t="s">
        <v>302</v>
      </c>
      <c r="H20" s="202" t="s">
        <v>303</v>
      </c>
      <c r="I20" s="193" t="s">
        <v>5</v>
      </c>
    </row>
    <row r="21" ht="20" customHeight="1" spans="1:9">
      <c r="A21" s="181" t="s">
        <v>304</v>
      </c>
      <c r="B21" s="202" t="s">
        <v>305</v>
      </c>
      <c r="C21" s="203">
        <v>10764</v>
      </c>
      <c r="D21" s="202" t="s">
        <v>306</v>
      </c>
      <c r="E21" s="202" t="s">
        <v>307</v>
      </c>
      <c r="F21" s="203">
        <v>10500</v>
      </c>
      <c r="G21" s="202" t="s">
        <v>308</v>
      </c>
      <c r="H21" s="202" t="s">
        <v>309</v>
      </c>
      <c r="I21" s="193" t="s">
        <v>5</v>
      </c>
    </row>
    <row r="22" ht="20" customHeight="1" spans="1:9">
      <c r="A22" s="181" t="s">
        <v>310</v>
      </c>
      <c r="B22" s="202" t="s">
        <v>311</v>
      </c>
      <c r="C22" s="193" t="s">
        <v>5</v>
      </c>
      <c r="D22" s="202" t="s">
        <v>312</v>
      </c>
      <c r="E22" s="202" t="s">
        <v>313</v>
      </c>
      <c r="F22" s="203">
        <v>1800</v>
      </c>
      <c r="G22" s="202" t="s">
        <v>314</v>
      </c>
      <c r="H22" s="202" t="s">
        <v>315</v>
      </c>
      <c r="I22" s="193" t="s">
        <v>5</v>
      </c>
    </row>
    <row r="23" ht="20" customHeight="1" spans="1:9">
      <c r="A23" s="181" t="s">
        <v>316</v>
      </c>
      <c r="B23" s="202" t="s">
        <v>317</v>
      </c>
      <c r="C23" s="193" t="s">
        <v>5</v>
      </c>
      <c r="D23" s="202" t="s">
        <v>318</v>
      </c>
      <c r="E23" s="202" t="s">
        <v>319</v>
      </c>
      <c r="F23" s="203">
        <v>16051</v>
      </c>
      <c r="G23" s="202" t="s">
        <v>320</v>
      </c>
      <c r="H23" s="202" t="s">
        <v>321</v>
      </c>
      <c r="I23" s="193" t="s">
        <v>5</v>
      </c>
    </row>
    <row r="24" ht="20" customHeight="1" spans="1:9">
      <c r="A24" s="181" t="s">
        <v>322</v>
      </c>
      <c r="B24" s="202" t="s">
        <v>323</v>
      </c>
      <c r="C24" s="193" t="s">
        <v>5</v>
      </c>
      <c r="D24" s="202" t="s">
        <v>324</v>
      </c>
      <c r="E24" s="202" t="s">
        <v>325</v>
      </c>
      <c r="F24" s="193" t="s">
        <v>5</v>
      </c>
      <c r="G24" s="202" t="s">
        <v>326</v>
      </c>
      <c r="H24" s="202" t="s">
        <v>327</v>
      </c>
      <c r="I24" s="193" t="s">
        <v>5</v>
      </c>
    </row>
    <row r="25" ht="20" customHeight="1" spans="1:9">
      <c r="A25" s="181" t="s">
        <v>328</v>
      </c>
      <c r="B25" s="202" t="s">
        <v>329</v>
      </c>
      <c r="C25" s="193" t="s">
        <v>5</v>
      </c>
      <c r="D25" s="202" t="s">
        <v>330</v>
      </c>
      <c r="E25" s="202" t="s">
        <v>331</v>
      </c>
      <c r="F25" s="193" t="s">
        <v>5</v>
      </c>
      <c r="G25" s="202" t="s">
        <v>332</v>
      </c>
      <c r="H25" s="202" t="s">
        <v>333</v>
      </c>
      <c r="I25" s="193" t="s">
        <v>5</v>
      </c>
    </row>
    <row r="26" ht="20" customHeight="1" spans="1:9">
      <c r="A26" s="181" t="s">
        <v>334</v>
      </c>
      <c r="B26" s="202" t="s">
        <v>335</v>
      </c>
      <c r="C26" s="203">
        <v>10764</v>
      </c>
      <c r="D26" s="202" t="s">
        <v>336</v>
      </c>
      <c r="E26" s="202" t="s">
        <v>337</v>
      </c>
      <c r="F26" s="193" t="s">
        <v>5</v>
      </c>
      <c r="G26" s="202" t="s">
        <v>338</v>
      </c>
      <c r="H26" s="202" t="s">
        <v>339</v>
      </c>
      <c r="I26" s="193" t="s">
        <v>5</v>
      </c>
    </row>
    <row r="27" ht="20" customHeight="1" spans="1:9">
      <c r="A27" s="181" t="s">
        <v>340</v>
      </c>
      <c r="B27" s="202" t="s">
        <v>341</v>
      </c>
      <c r="C27" s="193" t="s">
        <v>5</v>
      </c>
      <c r="D27" s="202" t="s">
        <v>342</v>
      </c>
      <c r="E27" s="202" t="s">
        <v>343</v>
      </c>
      <c r="F27" s="203">
        <v>281896.99</v>
      </c>
      <c r="G27" s="202" t="s">
        <v>344</v>
      </c>
      <c r="H27" s="202" t="s">
        <v>345</v>
      </c>
      <c r="I27" s="193" t="s">
        <v>5</v>
      </c>
    </row>
    <row r="28" ht="20" customHeight="1" spans="1:9">
      <c r="A28" s="181" t="s">
        <v>346</v>
      </c>
      <c r="B28" s="202" t="s">
        <v>347</v>
      </c>
      <c r="C28" s="193" t="s">
        <v>5</v>
      </c>
      <c r="D28" s="202" t="s">
        <v>348</v>
      </c>
      <c r="E28" s="202" t="s">
        <v>349</v>
      </c>
      <c r="F28" s="193" t="s">
        <v>5</v>
      </c>
      <c r="G28" s="202" t="s">
        <v>350</v>
      </c>
      <c r="H28" s="202" t="s">
        <v>351</v>
      </c>
      <c r="I28" s="193" t="s">
        <v>5</v>
      </c>
    </row>
    <row r="29" ht="20" customHeight="1" spans="1:9">
      <c r="A29" s="181" t="s">
        <v>352</v>
      </c>
      <c r="B29" s="202" t="s">
        <v>353</v>
      </c>
      <c r="C29" s="193" t="s">
        <v>5</v>
      </c>
      <c r="D29" s="202" t="s">
        <v>354</v>
      </c>
      <c r="E29" s="202" t="s">
        <v>355</v>
      </c>
      <c r="F29" s="203">
        <v>181087</v>
      </c>
      <c r="G29" s="202" t="s">
        <v>356</v>
      </c>
      <c r="H29" s="202" t="s">
        <v>357</v>
      </c>
      <c r="I29" s="193" t="s">
        <v>5</v>
      </c>
    </row>
    <row r="30" ht="20" customHeight="1" spans="1:9">
      <c r="A30" s="181" t="s">
        <v>358</v>
      </c>
      <c r="B30" s="202" t="s">
        <v>359</v>
      </c>
      <c r="C30" s="193" t="s">
        <v>5</v>
      </c>
      <c r="D30" s="202" t="s">
        <v>360</v>
      </c>
      <c r="E30" s="202" t="s">
        <v>361</v>
      </c>
      <c r="F30" s="193" t="s">
        <v>5</v>
      </c>
      <c r="G30" s="202" t="s">
        <v>362</v>
      </c>
      <c r="H30" s="202" t="s">
        <v>363</v>
      </c>
      <c r="I30" s="193" t="s">
        <v>5</v>
      </c>
    </row>
    <row r="31" ht="20" customHeight="1" spans="1:9">
      <c r="A31" s="181" t="s">
        <v>364</v>
      </c>
      <c r="B31" s="202" t="s">
        <v>365</v>
      </c>
      <c r="C31" s="193" t="s">
        <v>5</v>
      </c>
      <c r="D31" s="202" t="s">
        <v>366</v>
      </c>
      <c r="E31" s="202" t="s">
        <v>367</v>
      </c>
      <c r="F31" s="203">
        <v>50000</v>
      </c>
      <c r="G31" s="202" t="s">
        <v>368</v>
      </c>
      <c r="H31" s="202" t="s">
        <v>369</v>
      </c>
      <c r="I31" s="193" t="s">
        <v>5</v>
      </c>
    </row>
    <row r="32" ht="20" customHeight="1" spans="1:9">
      <c r="A32" s="181" t="s">
        <v>370</v>
      </c>
      <c r="B32" s="202" t="s">
        <v>371</v>
      </c>
      <c r="C32" s="193" t="s">
        <v>5</v>
      </c>
      <c r="D32" s="202" t="s">
        <v>372</v>
      </c>
      <c r="E32" s="202" t="s">
        <v>373</v>
      </c>
      <c r="F32" s="203">
        <v>816657</v>
      </c>
      <c r="G32" s="202" t="s">
        <v>374</v>
      </c>
      <c r="H32" s="202" t="s">
        <v>375</v>
      </c>
      <c r="I32" s="193" t="s">
        <v>5</v>
      </c>
    </row>
    <row r="33" ht="20" customHeight="1" spans="1:9">
      <c r="A33" s="181" t="s">
        <v>376</v>
      </c>
      <c r="B33" s="202" t="s">
        <v>377</v>
      </c>
      <c r="C33" s="193" t="s">
        <v>5</v>
      </c>
      <c r="D33" s="202" t="s">
        <v>378</v>
      </c>
      <c r="E33" s="202" t="s">
        <v>379</v>
      </c>
      <c r="F33" s="193" t="s">
        <v>5</v>
      </c>
      <c r="G33" s="202" t="s">
        <v>380</v>
      </c>
      <c r="H33" s="202" t="s">
        <v>381</v>
      </c>
      <c r="I33" s="193" t="s">
        <v>5</v>
      </c>
    </row>
    <row r="34" ht="20" customHeight="1" spans="1:9">
      <c r="A34" s="181" t="s">
        <v>5</v>
      </c>
      <c r="B34" s="202" t="s">
        <v>5</v>
      </c>
      <c r="C34" s="193" t="s">
        <v>5</v>
      </c>
      <c r="D34" s="202" t="s">
        <v>382</v>
      </c>
      <c r="E34" s="202" t="s">
        <v>383</v>
      </c>
      <c r="F34" s="203">
        <v>90450.39</v>
      </c>
      <c r="G34" s="202" t="s">
        <v>384</v>
      </c>
      <c r="H34" s="202" t="s">
        <v>385</v>
      </c>
      <c r="I34" s="193" t="s">
        <v>5</v>
      </c>
    </row>
    <row r="35" ht="20" customHeight="1" spans="1:9">
      <c r="A35" s="181" t="s">
        <v>5</v>
      </c>
      <c r="B35" s="202" t="s">
        <v>5</v>
      </c>
      <c r="C35" s="193" t="s">
        <v>5</v>
      </c>
      <c r="D35" s="202" t="s">
        <v>386</v>
      </c>
      <c r="E35" s="202" t="s">
        <v>387</v>
      </c>
      <c r="F35" s="193" t="s">
        <v>5</v>
      </c>
      <c r="G35" s="202" t="s">
        <v>388</v>
      </c>
      <c r="H35" s="202" t="s">
        <v>389</v>
      </c>
      <c r="I35" s="193" t="s">
        <v>5</v>
      </c>
    </row>
    <row r="36" ht="20" customHeight="1" spans="1:9">
      <c r="A36" s="181" t="s">
        <v>5</v>
      </c>
      <c r="B36" s="202" t="s">
        <v>5</v>
      </c>
      <c r="C36" s="193" t="s">
        <v>5</v>
      </c>
      <c r="D36" s="202" t="s">
        <v>390</v>
      </c>
      <c r="E36" s="202" t="s">
        <v>391</v>
      </c>
      <c r="F36" s="193" t="s">
        <v>5</v>
      </c>
      <c r="G36" s="202" t="s">
        <v>5</v>
      </c>
      <c r="H36" s="202" t="s">
        <v>5</v>
      </c>
      <c r="I36" s="193" t="s">
        <v>5</v>
      </c>
    </row>
    <row r="37" ht="20" customHeight="1" spans="1:9">
      <c r="A37" s="181" t="s">
        <v>5</v>
      </c>
      <c r="B37" s="202" t="s">
        <v>5</v>
      </c>
      <c r="C37" s="193" t="s">
        <v>5</v>
      </c>
      <c r="D37" s="202" t="s">
        <v>392</v>
      </c>
      <c r="E37" s="202" t="s">
        <v>393</v>
      </c>
      <c r="F37" s="193" t="s">
        <v>5</v>
      </c>
      <c r="G37" s="202" t="s">
        <v>5</v>
      </c>
      <c r="H37" s="202" t="s">
        <v>5</v>
      </c>
      <c r="I37" s="193" t="s">
        <v>5</v>
      </c>
    </row>
    <row r="38" ht="20" customHeight="1" spans="1:9">
      <c r="A38" s="181" t="s">
        <v>5</v>
      </c>
      <c r="B38" s="202" t="s">
        <v>5</v>
      </c>
      <c r="C38" s="193" t="s">
        <v>5</v>
      </c>
      <c r="D38" s="202" t="s">
        <v>394</v>
      </c>
      <c r="E38" s="202" t="s">
        <v>395</v>
      </c>
      <c r="F38" s="193" t="s">
        <v>5</v>
      </c>
      <c r="G38" s="202" t="s">
        <v>5</v>
      </c>
      <c r="H38" s="202" t="s">
        <v>5</v>
      </c>
      <c r="I38" s="193" t="s">
        <v>5</v>
      </c>
    </row>
    <row r="39" ht="20" customHeight="1" spans="1:9">
      <c r="A39" s="181" t="s">
        <v>5</v>
      </c>
      <c r="B39" s="202" t="s">
        <v>5</v>
      </c>
      <c r="C39" s="193" t="s">
        <v>5</v>
      </c>
      <c r="D39" s="202" t="s">
        <v>396</v>
      </c>
      <c r="E39" s="202" t="s">
        <v>397</v>
      </c>
      <c r="F39" s="193" t="s">
        <v>5</v>
      </c>
      <c r="G39" s="202" t="s">
        <v>5</v>
      </c>
      <c r="H39" s="202" t="s">
        <v>5</v>
      </c>
      <c r="I39" s="193" t="s">
        <v>5</v>
      </c>
    </row>
    <row r="40" ht="20" customHeight="1" spans="1:9">
      <c r="A40" s="204" t="s">
        <v>398</v>
      </c>
      <c r="B40" s="179" t="s">
        <v>5</v>
      </c>
      <c r="C40" s="203">
        <v>15243465.86</v>
      </c>
      <c r="D40" s="179" t="s">
        <v>399</v>
      </c>
      <c r="E40" s="179" t="s">
        <v>5</v>
      </c>
      <c r="F40" s="179" t="s">
        <v>5</v>
      </c>
      <c r="G40" s="179" t="s">
        <v>5</v>
      </c>
      <c r="H40" s="179" t="s">
        <v>5</v>
      </c>
      <c r="I40" s="203">
        <v>1700767</v>
      </c>
    </row>
    <row r="41" ht="20" customHeight="1" spans="1:9">
      <c r="A41" s="194" t="s">
        <v>400</v>
      </c>
      <c r="B41" s="195" t="s">
        <v>5</v>
      </c>
      <c r="C41" s="195" t="s">
        <v>5</v>
      </c>
      <c r="D41" s="195" t="s">
        <v>5</v>
      </c>
      <c r="E41" s="195" t="s">
        <v>5</v>
      </c>
      <c r="F41" s="195" t="s">
        <v>5</v>
      </c>
      <c r="G41" s="195" t="s">
        <v>5</v>
      </c>
      <c r="H41" s="195" t="s">
        <v>5</v>
      </c>
      <c r="I41" s="195"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8" scale="88"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SheetLayoutView="60" topLeftCell="A10"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70" t="s">
        <v>401</v>
      </c>
      <c r="G1" s="170" t="s">
        <v>401</v>
      </c>
    </row>
    <row r="2" spans="12:12">
      <c r="L2" s="171" t="s">
        <v>402</v>
      </c>
    </row>
    <row r="3" spans="1:12">
      <c r="A3" s="172" t="s">
        <v>403</v>
      </c>
      <c r="L3" s="171" t="s">
        <v>3</v>
      </c>
    </row>
    <row r="4" ht="15.4" customHeight="1" spans="1:12">
      <c r="A4" s="174" t="s">
        <v>214</v>
      </c>
      <c r="B4" s="175" t="s">
        <v>5</v>
      </c>
      <c r="C4" s="175" t="s">
        <v>5</v>
      </c>
      <c r="D4" s="175" t="s">
        <v>213</v>
      </c>
      <c r="E4" s="175" t="s">
        <v>5</v>
      </c>
      <c r="F4" s="175" t="s">
        <v>5</v>
      </c>
      <c r="G4" s="175" t="s">
        <v>5</v>
      </c>
      <c r="H4" s="175" t="s">
        <v>5</v>
      </c>
      <c r="I4" s="175" t="s">
        <v>5</v>
      </c>
      <c r="J4" s="175" t="s">
        <v>5</v>
      </c>
      <c r="K4" s="175" t="s">
        <v>5</v>
      </c>
      <c r="L4" s="175" t="s">
        <v>5</v>
      </c>
    </row>
    <row r="5" ht="15.4" customHeight="1" spans="1:12">
      <c r="A5" s="176" t="s">
        <v>220</v>
      </c>
      <c r="B5" s="177" t="s">
        <v>123</v>
      </c>
      <c r="C5" s="177" t="s">
        <v>9</v>
      </c>
      <c r="D5" s="177" t="s">
        <v>220</v>
      </c>
      <c r="E5" s="177" t="s">
        <v>123</v>
      </c>
      <c r="F5" s="177" t="s">
        <v>9</v>
      </c>
      <c r="G5" s="177" t="s">
        <v>220</v>
      </c>
      <c r="H5" s="177" t="s">
        <v>123</v>
      </c>
      <c r="I5" s="177" t="s">
        <v>9</v>
      </c>
      <c r="J5" s="177" t="s">
        <v>220</v>
      </c>
      <c r="K5" s="177" t="s">
        <v>123</v>
      </c>
      <c r="L5" s="177" t="s">
        <v>9</v>
      </c>
    </row>
    <row r="6" ht="15.4" customHeight="1" spans="1:12">
      <c r="A6" s="198" t="s">
        <v>221</v>
      </c>
      <c r="B6" s="199" t="s">
        <v>222</v>
      </c>
      <c r="C6" s="180" t="s">
        <v>5</v>
      </c>
      <c r="D6" s="199" t="s">
        <v>223</v>
      </c>
      <c r="E6" s="199" t="s">
        <v>224</v>
      </c>
      <c r="F6" s="180" t="s">
        <v>404</v>
      </c>
      <c r="G6" s="199" t="s">
        <v>405</v>
      </c>
      <c r="H6" s="199" t="s">
        <v>406</v>
      </c>
      <c r="I6" s="183" t="s">
        <v>5</v>
      </c>
      <c r="J6" s="199" t="s">
        <v>407</v>
      </c>
      <c r="K6" s="199" t="s">
        <v>408</v>
      </c>
      <c r="L6" s="183" t="s">
        <v>5</v>
      </c>
    </row>
    <row r="7" ht="15.4" customHeight="1" spans="1:12">
      <c r="A7" s="198" t="s">
        <v>227</v>
      </c>
      <c r="B7" s="199" t="s">
        <v>228</v>
      </c>
      <c r="C7" s="180" t="s">
        <v>5</v>
      </c>
      <c r="D7" s="199" t="s">
        <v>229</v>
      </c>
      <c r="E7" s="199" t="s">
        <v>230</v>
      </c>
      <c r="F7" s="180" t="s">
        <v>409</v>
      </c>
      <c r="G7" s="199" t="s">
        <v>410</v>
      </c>
      <c r="H7" s="199" t="s">
        <v>232</v>
      </c>
      <c r="I7" s="183" t="s">
        <v>5</v>
      </c>
      <c r="J7" s="199" t="s">
        <v>411</v>
      </c>
      <c r="K7" s="199" t="s">
        <v>333</v>
      </c>
      <c r="L7" s="183" t="s">
        <v>5</v>
      </c>
    </row>
    <row r="8" ht="15.4" customHeight="1" spans="1:12">
      <c r="A8" s="198" t="s">
        <v>233</v>
      </c>
      <c r="B8" s="199" t="s">
        <v>234</v>
      </c>
      <c r="C8" s="180" t="s">
        <v>5</v>
      </c>
      <c r="D8" s="199" t="s">
        <v>235</v>
      </c>
      <c r="E8" s="199" t="s">
        <v>236</v>
      </c>
      <c r="F8" s="180" t="s">
        <v>412</v>
      </c>
      <c r="G8" s="199" t="s">
        <v>413</v>
      </c>
      <c r="H8" s="199" t="s">
        <v>238</v>
      </c>
      <c r="I8" s="183" t="s">
        <v>5</v>
      </c>
      <c r="J8" s="199" t="s">
        <v>414</v>
      </c>
      <c r="K8" s="199" t="s">
        <v>357</v>
      </c>
      <c r="L8" s="183" t="s">
        <v>5</v>
      </c>
    </row>
    <row r="9" ht="15.4" customHeight="1" spans="1:12">
      <c r="A9" s="198" t="s">
        <v>239</v>
      </c>
      <c r="B9" s="199" t="s">
        <v>240</v>
      </c>
      <c r="C9" s="180" t="s">
        <v>5</v>
      </c>
      <c r="D9" s="199" t="s">
        <v>241</v>
      </c>
      <c r="E9" s="199" t="s">
        <v>242</v>
      </c>
      <c r="F9" s="180" t="s">
        <v>5</v>
      </c>
      <c r="G9" s="199" t="s">
        <v>415</v>
      </c>
      <c r="H9" s="199" t="s">
        <v>244</v>
      </c>
      <c r="I9" s="183" t="s">
        <v>5</v>
      </c>
      <c r="J9" s="199" t="s">
        <v>326</v>
      </c>
      <c r="K9" s="199" t="s">
        <v>327</v>
      </c>
      <c r="L9" s="180" t="s">
        <v>5</v>
      </c>
    </row>
    <row r="10" ht="15.4" customHeight="1" spans="1:12">
      <c r="A10" s="198" t="s">
        <v>245</v>
      </c>
      <c r="B10" s="199" t="s">
        <v>246</v>
      </c>
      <c r="C10" s="180" t="s">
        <v>5</v>
      </c>
      <c r="D10" s="199" t="s">
        <v>247</v>
      </c>
      <c r="E10" s="199" t="s">
        <v>248</v>
      </c>
      <c r="F10" s="180" t="s">
        <v>416</v>
      </c>
      <c r="G10" s="199" t="s">
        <v>417</v>
      </c>
      <c r="H10" s="199" t="s">
        <v>250</v>
      </c>
      <c r="I10" s="183" t="s">
        <v>5</v>
      </c>
      <c r="J10" s="199" t="s">
        <v>332</v>
      </c>
      <c r="K10" s="199" t="s">
        <v>333</v>
      </c>
      <c r="L10" s="180" t="s">
        <v>5</v>
      </c>
    </row>
    <row r="11" ht="15.4" customHeight="1" spans="1:12">
      <c r="A11" s="198" t="s">
        <v>251</v>
      </c>
      <c r="B11" s="199" t="s">
        <v>252</v>
      </c>
      <c r="C11" s="180" t="s">
        <v>5</v>
      </c>
      <c r="D11" s="199" t="s">
        <v>253</v>
      </c>
      <c r="E11" s="199" t="s">
        <v>254</v>
      </c>
      <c r="F11" s="180" t="s">
        <v>418</v>
      </c>
      <c r="G11" s="199" t="s">
        <v>419</v>
      </c>
      <c r="H11" s="199" t="s">
        <v>256</v>
      </c>
      <c r="I11" s="183" t="s">
        <v>5</v>
      </c>
      <c r="J11" s="199" t="s">
        <v>338</v>
      </c>
      <c r="K11" s="199" t="s">
        <v>339</v>
      </c>
      <c r="L11" s="180" t="s">
        <v>5</v>
      </c>
    </row>
    <row r="12" ht="15.4" customHeight="1" spans="1:12">
      <c r="A12" s="198" t="s">
        <v>257</v>
      </c>
      <c r="B12" s="199" t="s">
        <v>258</v>
      </c>
      <c r="C12" s="180" t="s">
        <v>5</v>
      </c>
      <c r="D12" s="199" t="s">
        <v>259</v>
      </c>
      <c r="E12" s="199" t="s">
        <v>260</v>
      </c>
      <c r="F12" s="180" t="s">
        <v>420</v>
      </c>
      <c r="G12" s="199" t="s">
        <v>421</v>
      </c>
      <c r="H12" s="199" t="s">
        <v>262</v>
      </c>
      <c r="I12" s="183" t="s">
        <v>5</v>
      </c>
      <c r="J12" s="199" t="s">
        <v>344</v>
      </c>
      <c r="K12" s="199" t="s">
        <v>345</v>
      </c>
      <c r="L12" s="180" t="s">
        <v>5</v>
      </c>
    </row>
    <row r="13" ht="15.4" customHeight="1" spans="1:12">
      <c r="A13" s="198" t="s">
        <v>263</v>
      </c>
      <c r="B13" s="199" t="s">
        <v>264</v>
      </c>
      <c r="C13" s="180" t="s">
        <v>5</v>
      </c>
      <c r="D13" s="199" t="s">
        <v>265</v>
      </c>
      <c r="E13" s="199" t="s">
        <v>266</v>
      </c>
      <c r="F13" s="180" t="s">
        <v>422</v>
      </c>
      <c r="G13" s="199" t="s">
        <v>423</v>
      </c>
      <c r="H13" s="199" t="s">
        <v>268</v>
      </c>
      <c r="I13" s="183" t="s">
        <v>5</v>
      </c>
      <c r="J13" s="199" t="s">
        <v>350</v>
      </c>
      <c r="K13" s="199" t="s">
        <v>351</v>
      </c>
      <c r="L13" s="180" t="s">
        <v>5</v>
      </c>
    </row>
    <row r="14" ht="15.4" customHeight="1" spans="1:12">
      <c r="A14" s="198" t="s">
        <v>269</v>
      </c>
      <c r="B14" s="199" t="s">
        <v>270</v>
      </c>
      <c r="C14" s="180" t="s">
        <v>5</v>
      </c>
      <c r="D14" s="199" t="s">
        <v>271</v>
      </c>
      <c r="E14" s="199" t="s">
        <v>272</v>
      </c>
      <c r="F14" s="180" t="s">
        <v>5</v>
      </c>
      <c r="G14" s="199" t="s">
        <v>424</v>
      </c>
      <c r="H14" s="199" t="s">
        <v>297</v>
      </c>
      <c r="I14" s="183" t="s">
        <v>5</v>
      </c>
      <c r="J14" s="199" t="s">
        <v>356</v>
      </c>
      <c r="K14" s="199" t="s">
        <v>357</v>
      </c>
      <c r="L14" s="180" t="s">
        <v>5</v>
      </c>
    </row>
    <row r="15" ht="15.4" customHeight="1" spans="1:12">
      <c r="A15" s="198" t="s">
        <v>275</v>
      </c>
      <c r="B15" s="199" t="s">
        <v>276</v>
      </c>
      <c r="C15" s="180" t="s">
        <v>5</v>
      </c>
      <c r="D15" s="199" t="s">
        <v>277</v>
      </c>
      <c r="E15" s="199" t="s">
        <v>278</v>
      </c>
      <c r="F15" s="180" t="s">
        <v>5</v>
      </c>
      <c r="G15" s="199" t="s">
        <v>425</v>
      </c>
      <c r="H15" s="199" t="s">
        <v>303</v>
      </c>
      <c r="I15" s="183" t="s">
        <v>5</v>
      </c>
      <c r="J15" s="199" t="s">
        <v>426</v>
      </c>
      <c r="K15" s="199" t="s">
        <v>427</v>
      </c>
      <c r="L15" s="180" t="s">
        <v>5</v>
      </c>
    </row>
    <row r="16" ht="15.4" customHeight="1" spans="1:12">
      <c r="A16" s="198" t="s">
        <v>281</v>
      </c>
      <c r="B16" s="199" t="s">
        <v>282</v>
      </c>
      <c r="C16" s="180" t="s">
        <v>5</v>
      </c>
      <c r="D16" s="199" t="s">
        <v>283</v>
      </c>
      <c r="E16" s="199" t="s">
        <v>284</v>
      </c>
      <c r="F16" s="180" t="s">
        <v>428</v>
      </c>
      <c r="G16" s="199" t="s">
        <v>429</v>
      </c>
      <c r="H16" s="199" t="s">
        <v>309</v>
      </c>
      <c r="I16" s="183" t="s">
        <v>5</v>
      </c>
      <c r="J16" s="199" t="s">
        <v>430</v>
      </c>
      <c r="K16" s="199" t="s">
        <v>431</v>
      </c>
      <c r="L16" s="180" t="s">
        <v>5</v>
      </c>
    </row>
    <row r="17" ht="15.4" customHeight="1" spans="1:12">
      <c r="A17" s="198" t="s">
        <v>287</v>
      </c>
      <c r="B17" s="199" t="s">
        <v>175</v>
      </c>
      <c r="C17" s="180" t="s">
        <v>5</v>
      </c>
      <c r="D17" s="199" t="s">
        <v>288</v>
      </c>
      <c r="E17" s="199" t="s">
        <v>289</v>
      </c>
      <c r="F17" s="180" t="s">
        <v>5</v>
      </c>
      <c r="G17" s="199" t="s">
        <v>432</v>
      </c>
      <c r="H17" s="199" t="s">
        <v>315</v>
      </c>
      <c r="I17" s="183" t="s">
        <v>5</v>
      </c>
      <c r="J17" s="199" t="s">
        <v>433</v>
      </c>
      <c r="K17" s="199" t="s">
        <v>434</v>
      </c>
      <c r="L17" s="180" t="s">
        <v>5</v>
      </c>
    </row>
    <row r="18" ht="15.4" customHeight="1" spans="1:12">
      <c r="A18" s="198" t="s">
        <v>292</v>
      </c>
      <c r="B18" s="199" t="s">
        <v>293</v>
      </c>
      <c r="C18" s="180" t="s">
        <v>5</v>
      </c>
      <c r="D18" s="199" t="s">
        <v>294</v>
      </c>
      <c r="E18" s="199" t="s">
        <v>295</v>
      </c>
      <c r="F18" s="180" t="s">
        <v>435</v>
      </c>
      <c r="G18" s="199" t="s">
        <v>436</v>
      </c>
      <c r="H18" s="199" t="s">
        <v>437</v>
      </c>
      <c r="I18" s="183" t="s">
        <v>5</v>
      </c>
      <c r="J18" s="199" t="s">
        <v>438</v>
      </c>
      <c r="K18" s="199" t="s">
        <v>439</v>
      </c>
      <c r="L18" s="180" t="s">
        <v>5</v>
      </c>
    </row>
    <row r="19" ht="15.4" customHeight="1" spans="1:12">
      <c r="A19" s="198" t="s">
        <v>298</v>
      </c>
      <c r="B19" s="199" t="s">
        <v>299</v>
      </c>
      <c r="C19" s="180" t="s">
        <v>5</v>
      </c>
      <c r="D19" s="199" t="s">
        <v>300</v>
      </c>
      <c r="E19" s="199" t="s">
        <v>301</v>
      </c>
      <c r="F19" s="180" t="s">
        <v>5</v>
      </c>
      <c r="G19" s="199" t="s">
        <v>225</v>
      </c>
      <c r="H19" s="199" t="s">
        <v>226</v>
      </c>
      <c r="I19" s="180" t="s">
        <v>440</v>
      </c>
      <c r="J19" s="199" t="s">
        <v>362</v>
      </c>
      <c r="K19" s="199" t="s">
        <v>363</v>
      </c>
      <c r="L19" s="180" t="s">
        <v>5</v>
      </c>
    </row>
    <row r="20" ht="15.4" customHeight="1" spans="1:12">
      <c r="A20" s="198" t="s">
        <v>304</v>
      </c>
      <c r="B20" s="199" t="s">
        <v>305</v>
      </c>
      <c r="C20" s="180" t="s">
        <v>5</v>
      </c>
      <c r="D20" s="199" t="s">
        <v>306</v>
      </c>
      <c r="E20" s="199" t="s">
        <v>307</v>
      </c>
      <c r="F20" s="180" t="s">
        <v>5</v>
      </c>
      <c r="G20" s="199" t="s">
        <v>231</v>
      </c>
      <c r="H20" s="199" t="s">
        <v>232</v>
      </c>
      <c r="I20" s="180" t="s">
        <v>5</v>
      </c>
      <c r="J20" s="199" t="s">
        <v>368</v>
      </c>
      <c r="K20" s="199" t="s">
        <v>369</v>
      </c>
      <c r="L20" s="180" t="s">
        <v>5</v>
      </c>
    </row>
    <row r="21" ht="15.4" customHeight="1" spans="1:12">
      <c r="A21" s="198" t="s">
        <v>310</v>
      </c>
      <c r="B21" s="199" t="s">
        <v>311</v>
      </c>
      <c r="C21" s="180" t="s">
        <v>5</v>
      </c>
      <c r="D21" s="199" t="s">
        <v>312</v>
      </c>
      <c r="E21" s="199" t="s">
        <v>313</v>
      </c>
      <c r="F21" s="180" t="s">
        <v>5</v>
      </c>
      <c r="G21" s="199" t="s">
        <v>237</v>
      </c>
      <c r="H21" s="199" t="s">
        <v>238</v>
      </c>
      <c r="I21" s="180" t="s">
        <v>440</v>
      </c>
      <c r="J21" s="199" t="s">
        <v>374</v>
      </c>
      <c r="K21" s="199" t="s">
        <v>375</v>
      </c>
      <c r="L21" s="183" t="s">
        <v>5</v>
      </c>
    </row>
    <row r="22" ht="15.4" customHeight="1" spans="1:12">
      <c r="A22" s="198" t="s">
        <v>316</v>
      </c>
      <c r="B22" s="199" t="s">
        <v>317</v>
      </c>
      <c r="C22" s="180" t="s">
        <v>5</v>
      </c>
      <c r="D22" s="199" t="s">
        <v>318</v>
      </c>
      <c r="E22" s="199" t="s">
        <v>319</v>
      </c>
      <c r="F22" s="180" t="s">
        <v>441</v>
      </c>
      <c r="G22" s="199" t="s">
        <v>243</v>
      </c>
      <c r="H22" s="199" t="s">
        <v>244</v>
      </c>
      <c r="I22" s="180" t="s">
        <v>5</v>
      </c>
      <c r="J22" s="199" t="s">
        <v>380</v>
      </c>
      <c r="K22" s="199" t="s">
        <v>381</v>
      </c>
      <c r="L22" s="183" t="s">
        <v>5</v>
      </c>
    </row>
    <row r="23" ht="15.4" customHeight="1" spans="1:12">
      <c r="A23" s="198" t="s">
        <v>322</v>
      </c>
      <c r="B23" s="199" t="s">
        <v>323</v>
      </c>
      <c r="C23" s="180" t="s">
        <v>5</v>
      </c>
      <c r="D23" s="199" t="s">
        <v>324</v>
      </c>
      <c r="E23" s="199" t="s">
        <v>325</v>
      </c>
      <c r="F23" s="180" t="s">
        <v>5</v>
      </c>
      <c r="G23" s="199" t="s">
        <v>249</v>
      </c>
      <c r="H23" s="199" t="s">
        <v>250</v>
      </c>
      <c r="I23" s="180" t="s">
        <v>5</v>
      </c>
      <c r="J23" s="199" t="s">
        <v>384</v>
      </c>
      <c r="K23" s="199" t="s">
        <v>385</v>
      </c>
      <c r="L23" s="183" t="s">
        <v>5</v>
      </c>
    </row>
    <row r="24" ht="15.4" customHeight="1" spans="1:12">
      <c r="A24" s="198" t="s">
        <v>328</v>
      </c>
      <c r="B24" s="199" t="s">
        <v>329</v>
      </c>
      <c r="C24" s="180" t="s">
        <v>5</v>
      </c>
      <c r="D24" s="199" t="s">
        <v>330</v>
      </c>
      <c r="E24" s="199" t="s">
        <v>331</v>
      </c>
      <c r="F24" s="180" t="s">
        <v>5</v>
      </c>
      <c r="G24" s="199" t="s">
        <v>255</v>
      </c>
      <c r="H24" s="199" t="s">
        <v>256</v>
      </c>
      <c r="I24" s="180" t="s">
        <v>5</v>
      </c>
      <c r="J24" s="199" t="s">
        <v>388</v>
      </c>
      <c r="K24" s="199" t="s">
        <v>389</v>
      </c>
      <c r="L24" s="183" t="s">
        <v>5</v>
      </c>
    </row>
    <row r="25" ht="15.4" customHeight="1" spans="1:12">
      <c r="A25" s="198" t="s">
        <v>334</v>
      </c>
      <c r="B25" s="199" t="s">
        <v>335</v>
      </c>
      <c r="C25" s="180" t="s">
        <v>5</v>
      </c>
      <c r="D25" s="199" t="s">
        <v>336</v>
      </c>
      <c r="E25" s="199" t="s">
        <v>337</v>
      </c>
      <c r="F25" s="180" t="s">
        <v>5</v>
      </c>
      <c r="G25" s="199" t="s">
        <v>261</v>
      </c>
      <c r="H25" s="199" t="s">
        <v>262</v>
      </c>
      <c r="I25" s="180" t="s">
        <v>5</v>
      </c>
      <c r="J25" s="199" t="s">
        <v>5</v>
      </c>
      <c r="K25" s="199" t="s">
        <v>5</v>
      </c>
      <c r="L25" s="180" t="s">
        <v>5</v>
      </c>
    </row>
    <row r="26" ht="15.4" customHeight="1" spans="1:12">
      <c r="A26" s="198" t="s">
        <v>340</v>
      </c>
      <c r="B26" s="199" t="s">
        <v>341</v>
      </c>
      <c r="C26" s="180" t="s">
        <v>5</v>
      </c>
      <c r="D26" s="199" t="s">
        <v>342</v>
      </c>
      <c r="E26" s="199" t="s">
        <v>343</v>
      </c>
      <c r="F26" s="180" t="s">
        <v>442</v>
      </c>
      <c r="G26" s="199" t="s">
        <v>267</v>
      </c>
      <c r="H26" s="199" t="s">
        <v>268</v>
      </c>
      <c r="I26" s="180" t="s">
        <v>5</v>
      </c>
      <c r="J26" s="199" t="s">
        <v>5</v>
      </c>
      <c r="K26" s="199" t="s">
        <v>5</v>
      </c>
      <c r="L26" s="180" t="s">
        <v>5</v>
      </c>
    </row>
    <row r="27" ht="15.4" customHeight="1" spans="1:12">
      <c r="A27" s="198" t="s">
        <v>346</v>
      </c>
      <c r="B27" s="199" t="s">
        <v>347</v>
      </c>
      <c r="C27" s="180" t="s">
        <v>5</v>
      </c>
      <c r="D27" s="199" t="s">
        <v>348</v>
      </c>
      <c r="E27" s="199" t="s">
        <v>349</v>
      </c>
      <c r="F27" s="180" t="s">
        <v>5</v>
      </c>
      <c r="G27" s="199" t="s">
        <v>273</v>
      </c>
      <c r="H27" s="199" t="s">
        <v>274</v>
      </c>
      <c r="I27" s="180" t="s">
        <v>5</v>
      </c>
      <c r="J27" s="199" t="s">
        <v>5</v>
      </c>
      <c r="K27" s="199" t="s">
        <v>5</v>
      </c>
      <c r="L27" s="180" t="s">
        <v>5</v>
      </c>
    </row>
    <row r="28" ht="15.4" customHeight="1" spans="1:12">
      <c r="A28" s="198" t="s">
        <v>352</v>
      </c>
      <c r="B28" s="199" t="s">
        <v>353</v>
      </c>
      <c r="C28" s="180" t="s">
        <v>5</v>
      </c>
      <c r="D28" s="199" t="s">
        <v>354</v>
      </c>
      <c r="E28" s="199" t="s">
        <v>355</v>
      </c>
      <c r="F28" s="180" t="s">
        <v>5</v>
      </c>
      <c r="G28" s="199" t="s">
        <v>279</v>
      </c>
      <c r="H28" s="199" t="s">
        <v>280</v>
      </c>
      <c r="I28" s="180" t="s">
        <v>5</v>
      </c>
      <c r="J28" s="199" t="s">
        <v>5</v>
      </c>
      <c r="K28" s="199" t="s">
        <v>5</v>
      </c>
      <c r="L28" s="180" t="s">
        <v>5</v>
      </c>
    </row>
    <row r="29" ht="15.4" customHeight="1" spans="1:12">
      <c r="A29" s="198" t="s">
        <v>358</v>
      </c>
      <c r="B29" s="199" t="s">
        <v>359</v>
      </c>
      <c r="C29" s="180" t="s">
        <v>5</v>
      </c>
      <c r="D29" s="199" t="s">
        <v>360</v>
      </c>
      <c r="E29" s="199" t="s">
        <v>361</v>
      </c>
      <c r="F29" s="180" t="s">
        <v>5</v>
      </c>
      <c r="G29" s="199" t="s">
        <v>285</v>
      </c>
      <c r="H29" s="199" t="s">
        <v>286</v>
      </c>
      <c r="I29" s="180" t="s">
        <v>5</v>
      </c>
      <c r="J29" s="199" t="s">
        <v>5</v>
      </c>
      <c r="K29" s="199" t="s">
        <v>5</v>
      </c>
      <c r="L29" s="180" t="s">
        <v>5</v>
      </c>
    </row>
    <row r="30" ht="15.4" customHeight="1" spans="1:12">
      <c r="A30" s="198" t="s">
        <v>364</v>
      </c>
      <c r="B30" s="199" t="s">
        <v>365</v>
      </c>
      <c r="C30" s="180" t="s">
        <v>5</v>
      </c>
      <c r="D30" s="199" t="s">
        <v>366</v>
      </c>
      <c r="E30" s="199" t="s">
        <v>367</v>
      </c>
      <c r="F30" s="180" t="s">
        <v>443</v>
      </c>
      <c r="G30" s="199" t="s">
        <v>290</v>
      </c>
      <c r="H30" s="199" t="s">
        <v>291</v>
      </c>
      <c r="I30" s="180" t="s">
        <v>5</v>
      </c>
      <c r="J30" s="199" t="s">
        <v>5</v>
      </c>
      <c r="K30" s="199" t="s">
        <v>5</v>
      </c>
      <c r="L30" s="180" t="s">
        <v>5</v>
      </c>
    </row>
    <row r="31" ht="15.4" customHeight="1" spans="1:12">
      <c r="A31" s="198" t="s">
        <v>370</v>
      </c>
      <c r="B31" s="199" t="s">
        <v>371</v>
      </c>
      <c r="C31" s="180" t="s">
        <v>5</v>
      </c>
      <c r="D31" s="199" t="s">
        <v>372</v>
      </c>
      <c r="E31" s="199" t="s">
        <v>373</v>
      </c>
      <c r="F31" s="180" t="s">
        <v>444</v>
      </c>
      <c r="G31" s="199" t="s">
        <v>296</v>
      </c>
      <c r="H31" s="199" t="s">
        <v>297</v>
      </c>
      <c r="I31" s="180" t="s">
        <v>5</v>
      </c>
      <c r="J31" s="199" t="s">
        <v>5</v>
      </c>
      <c r="K31" s="199" t="s">
        <v>5</v>
      </c>
      <c r="L31" s="180" t="s">
        <v>5</v>
      </c>
    </row>
    <row r="32" ht="15.4" customHeight="1" spans="1:12">
      <c r="A32" s="198" t="s">
        <v>376</v>
      </c>
      <c r="B32" s="199" t="s">
        <v>445</v>
      </c>
      <c r="C32" s="180" t="s">
        <v>5</v>
      </c>
      <c r="D32" s="199" t="s">
        <v>378</v>
      </c>
      <c r="E32" s="199" t="s">
        <v>379</v>
      </c>
      <c r="F32" s="180" t="s">
        <v>5</v>
      </c>
      <c r="G32" s="199" t="s">
        <v>302</v>
      </c>
      <c r="H32" s="199" t="s">
        <v>303</v>
      </c>
      <c r="I32" s="180" t="s">
        <v>5</v>
      </c>
      <c r="J32" s="199" t="s">
        <v>5</v>
      </c>
      <c r="K32" s="199" t="s">
        <v>5</v>
      </c>
      <c r="L32" s="180" t="s">
        <v>5</v>
      </c>
    </row>
    <row r="33" ht="15.4" customHeight="1" spans="1:12">
      <c r="A33" s="198" t="s">
        <v>5</v>
      </c>
      <c r="B33" s="199" t="s">
        <v>5</v>
      </c>
      <c r="C33" s="180" t="s">
        <v>5</v>
      </c>
      <c r="D33" s="199" t="s">
        <v>382</v>
      </c>
      <c r="E33" s="199" t="s">
        <v>383</v>
      </c>
      <c r="F33" s="180" t="s">
        <v>446</v>
      </c>
      <c r="G33" s="199" t="s">
        <v>308</v>
      </c>
      <c r="H33" s="199" t="s">
        <v>309</v>
      </c>
      <c r="I33" s="180" t="s">
        <v>5</v>
      </c>
      <c r="J33" s="199" t="s">
        <v>5</v>
      </c>
      <c r="K33" s="199" t="s">
        <v>5</v>
      </c>
      <c r="L33" s="180" t="s">
        <v>5</v>
      </c>
    </row>
    <row r="34" ht="15.4" customHeight="1" spans="1:12">
      <c r="A34" s="198" t="s">
        <v>5</v>
      </c>
      <c r="B34" s="199" t="s">
        <v>5</v>
      </c>
      <c r="C34" s="180" t="s">
        <v>5</v>
      </c>
      <c r="D34" s="199" t="s">
        <v>386</v>
      </c>
      <c r="E34" s="199" t="s">
        <v>387</v>
      </c>
      <c r="F34" s="180" t="s">
        <v>5</v>
      </c>
      <c r="G34" s="199" t="s">
        <v>314</v>
      </c>
      <c r="H34" s="199" t="s">
        <v>315</v>
      </c>
      <c r="I34" s="180" t="s">
        <v>5</v>
      </c>
      <c r="J34" s="199" t="s">
        <v>5</v>
      </c>
      <c r="K34" s="199" t="s">
        <v>5</v>
      </c>
      <c r="L34" s="180" t="s">
        <v>5</v>
      </c>
    </row>
    <row r="35" ht="15.4" customHeight="1" spans="1:12">
      <c r="A35" s="198" t="s">
        <v>5</v>
      </c>
      <c r="B35" s="199" t="s">
        <v>5</v>
      </c>
      <c r="C35" s="180" t="s">
        <v>5</v>
      </c>
      <c r="D35" s="199" t="s">
        <v>390</v>
      </c>
      <c r="E35" s="199" t="s">
        <v>391</v>
      </c>
      <c r="F35" s="180" t="s">
        <v>5</v>
      </c>
      <c r="G35" s="199" t="s">
        <v>320</v>
      </c>
      <c r="H35" s="199" t="s">
        <v>321</v>
      </c>
      <c r="I35" s="180" t="s">
        <v>5</v>
      </c>
      <c r="J35" s="199" t="s">
        <v>5</v>
      </c>
      <c r="K35" s="199" t="s">
        <v>5</v>
      </c>
      <c r="L35" s="180" t="s">
        <v>5</v>
      </c>
    </row>
    <row r="36" ht="15.4" customHeight="1" spans="1:12">
      <c r="A36" s="198" t="s">
        <v>5</v>
      </c>
      <c r="B36" s="199" t="s">
        <v>5</v>
      </c>
      <c r="C36" s="180" t="s">
        <v>5</v>
      </c>
      <c r="D36" s="199" t="s">
        <v>392</v>
      </c>
      <c r="E36" s="199" t="s">
        <v>393</v>
      </c>
      <c r="F36" s="180" t="s">
        <v>5</v>
      </c>
      <c r="G36" s="199" t="s">
        <v>5</v>
      </c>
      <c r="H36" s="199" t="s">
        <v>5</v>
      </c>
      <c r="I36" s="180" t="s">
        <v>5</v>
      </c>
      <c r="J36" s="199" t="s">
        <v>5</v>
      </c>
      <c r="K36" s="199" t="s">
        <v>5</v>
      </c>
      <c r="L36" s="180" t="s">
        <v>5</v>
      </c>
    </row>
    <row r="37" ht="15.4" customHeight="1" spans="1:12">
      <c r="A37" s="198" t="s">
        <v>5</v>
      </c>
      <c r="B37" s="199" t="s">
        <v>5</v>
      </c>
      <c r="C37" s="180" t="s">
        <v>5</v>
      </c>
      <c r="D37" s="199" t="s">
        <v>394</v>
      </c>
      <c r="E37" s="199" t="s">
        <v>395</v>
      </c>
      <c r="F37" s="180" t="s">
        <v>5</v>
      </c>
      <c r="G37" s="199" t="s">
        <v>5</v>
      </c>
      <c r="H37" s="199" t="s">
        <v>5</v>
      </c>
      <c r="I37" s="180" t="s">
        <v>5</v>
      </c>
      <c r="J37" s="199" t="s">
        <v>5</v>
      </c>
      <c r="K37" s="199" t="s">
        <v>5</v>
      </c>
      <c r="L37" s="180" t="s">
        <v>5</v>
      </c>
    </row>
    <row r="38" ht="15.4" customHeight="1" spans="1:12">
      <c r="A38" s="198" t="s">
        <v>5</v>
      </c>
      <c r="B38" s="199" t="s">
        <v>5</v>
      </c>
      <c r="C38" s="180" t="s">
        <v>5</v>
      </c>
      <c r="D38" s="199" t="s">
        <v>396</v>
      </c>
      <c r="E38" s="199" t="s">
        <v>397</v>
      </c>
      <c r="F38" s="180" t="s">
        <v>5</v>
      </c>
      <c r="G38" s="199" t="s">
        <v>5</v>
      </c>
      <c r="H38" s="199" t="s">
        <v>5</v>
      </c>
      <c r="I38" s="180" t="s">
        <v>5</v>
      </c>
      <c r="J38" s="199" t="s">
        <v>5</v>
      </c>
      <c r="K38" s="199" t="s">
        <v>5</v>
      </c>
      <c r="L38" s="180" t="s">
        <v>5</v>
      </c>
    </row>
    <row r="39" ht="15.4" customHeight="1" spans="1:12">
      <c r="A39" s="176" t="s">
        <v>398</v>
      </c>
      <c r="B39" s="177" t="s">
        <v>5</v>
      </c>
      <c r="C39" s="180" t="s">
        <v>5</v>
      </c>
      <c r="D39" s="177" t="s">
        <v>399</v>
      </c>
      <c r="E39" s="177" t="s">
        <v>5</v>
      </c>
      <c r="F39" s="177" t="s">
        <v>5</v>
      </c>
      <c r="G39" s="177" t="s">
        <v>5</v>
      </c>
      <c r="H39" s="177" t="s">
        <v>5</v>
      </c>
      <c r="I39" s="177" t="s">
        <v>5</v>
      </c>
      <c r="J39" s="177" t="s">
        <v>5</v>
      </c>
      <c r="K39" s="177" t="s">
        <v>5</v>
      </c>
      <c r="L39" s="180" t="s">
        <v>447</v>
      </c>
    </row>
    <row r="40" ht="15.4" customHeight="1" spans="1:12">
      <c r="A40" s="200" t="s">
        <v>448</v>
      </c>
      <c r="B40" s="201" t="s">
        <v>5</v>
      </c>
      <c r="C40" s="201" t="s">
        <v>5</v>
      </c>
      <c r="D40" s="201" t="s">
        <v>5</v>
      </c>
      <c r="E40" s="201" t="s">
        <v>5</v>
      </c>
      <c r="F40" s="201" t="s">
        <v>5</v>
      </c>
      <c r="G40" s="201" t="s">
        <v>5</v>
      </c>
      <c r="H40" s="201" t="s">
        <v>5</v>
      </c>
      <c r="I40" s="201" t="s">
        <v>5</v>
      </c>
      <c r="J40" s="201" t="s">
        <v>5</v>
      </c>
      <c r="K40" s="201" t="s">
        <v>5</v>
      </c>
      <c r="L40" s="201"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8" scale="83"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9"/>
  <sheetViews>
    <sheetView zoomScaleSheetLayoutView="60" workbookViewId="0">
      <selection activeCell="M28" sqref="M28"/>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70" t="s">
        <v>449</v>
      </c>
      <c r="K1" s="170" t="s">
        <v>449</v>
      </c>
    </row>
    <row r="2" ht="14.25" spans="20:20">
      <c r="T2" s="197" t="s">
        <v>450</v>
      </c>
    </row>
    <row r="3" ht="14.25" spans="1:20">
      <c r="A3" s="188" t="s">
        <v>2</v>
      </c>
      <c r="T3" s="197" t="s">
        <v>3</v>
      </c>
    </row>
    <row r="4" ht="20" customHeight="1" spans="1:20">
      <c r="A4" s="189" t="s">
        <v>7</v>
      </c>
      <c r="B4" s="190" t="s">
        <v>5</v>
      </c>
      <c r="C4" s="190" t="s">
        <v>5</v>
      </c>
      <c r="D4" s="190" t="s">
        <v>5</v>
      </c>
      <c r="E4" s="190" t="s">
        <v>208</v>
      </c>
      <c r="F4" s="190" t="s">
        <v>5</v>
      </c>
      <c r="G4" s="190" t="s">
        <v>5</v>
      </c>
      <c r="H4" s="190" t="s">
        <v>209</v>
      </c>
      <c r="I4" s="190" t="s">
        <v>5</v>
      </c>
      <c r="J4" s="190" t="s">
        <v>5</v>
      </c>
      <c r="K4" s="190" t="s">
        <v>210</v>
      </c>
      <c r="L4" s="190" t="s">
        <v>5</v>
      </c>
      <c r="M4" s="190" t="s">
        <v>5</v>
      </c>
      <c r="N4" s="190" t="s">
        <v>5</v>
      </c>
      <c r="O4" s="190" t="s">
        <v>5</v>
      </c>
      <c r="P4" s="190" t="s">
        <v>108</v>
      </c>
      <c r="Q4" s="190" t="s">
        <v>5</v>
      </c>
      <c r="R4" s="190" t="s">
        <v>5</v>
      </c>
      <c r="S4" s="190" t="s">
        <v>5</v>
      </c>
      <c r="T4" s="190" t="s">
        <v>5</v>
      </c>
    </row>
    <row r="5" ht="20" customHeight="1" spans="1:20">
      <c r="A5" s="191" t="s">
        <v>122</v>
      </c>
      <c r="B5" s="192" t="s">
        <v>5</v>
      </c>
      <c r="C5" s="192" t="s">
        <v>5</v>
      </c>
      <c r="D5" s="192" t="s">
        <v>123</v>
      </c>
      <c r="E5" s="192" t="s">
        <v>129</v>
      </c>
      <c r="F5" s="192" t="s">
        <v>211</v>
      </c>
      <c r="G5" s="192" t="s">
        <v>212</v>
      </c>
      <c r="H5" s="192" t="s">
        <v>129</v>
      </c>
      <c r="I5" s="192" t="s">
        <v>179</v>
      </c>
      <c r="J5" s="192" t="s">
        <v>180</v>
      </c>
      <c r="K5" s="192" t="s">
        <v>129</v>
      </c>
      <c r="L5" s="192" t="s">
        <v>179</v>
      </c>
      <c r="M5" s="192" t="s">
        <v>5</v>
      </c>
      <c r="N5" s="192" t="s">
        <v>179</v>
      </c>
      <c r="O5" s="192" t="s">
        <v>180</v>
      </c>
      <c r="P5" s="192" t="s">
        <v>129</v>
      </c>
      <c r="Q5" s="192" t="s">
        <v>211</v>
      </c>
      <c r="R5" s="192" t="s">
        <v>212</v>
      </c>
      <c r="S5" s="192" t="s">
        <v>212</v>
      </c>
      <c r="T5" s="192" t="s">
        <v>5</v>
      </c>
    </row>
    <row r="6" ht="20" customHeight="1" spans="1:20">
      <c r="A6" s="191" t="s">
        <v>5</v>
      </c>
      <c r="B6" s="192" t="s">
        <v>5</v>
      </c>
      <c r="C6" s="192" t="s">
        <v>5</v>
      </c>
      <c r="D6" s="192" t="s">
        <v>5</v>
      </c>
      <c r="E6" s="192" t="s">
        <v>5</v>
      </c>
      <c r="F6" s="192" t="s">
        <v>5</v>
      </c>
      <c r="G6" s="192" t="s">
        <v>124</v>
      </c>
      <c r="H6" s="192" t="s">
        <v>5</v>
      </c>
      <c r="I6" s="192" t="s">
        <v>5</v>
      </c>
      <c r="J6" s="192" t="s">
        <v>124</v>
      </c>
      <c r="K6" s="192" t="s">
        <v>5</v>
      </c>
      <c r="L6" s="192" t="s">
        <v>124</v>
      </c>
      <c r="M6" s="192" t="s">
        <v>214</v>
      </c>
      <c r="N6" s="192" t="s">
        <v>213</v>
      </c>
      <c r="O6" s="192" t="s">
        <v>124</v>
      </c>
      <c r="P6" s="192" t="s">
        <v>5</v>
      </c>
      <c r="Q6" s="192" t="s">
        <v>5</v>
      </c>
      <c r="R6" s="192" t="s">
        <v>124</v>
      </c>
      <c r="S6" s="192" t="s">
        <v>215</v>
      </c>
      <c r="T6" s="192" t="s">
        <v>216</v>
      </c>
    </row>
    <row r="7" ht="20" customHeight="1" spans="1:20">
      <c r="A7" s="191" t="s">
        <v>5</v>
      </c>
      <c r="B7" s="192" t="s">
        <v>5</v>
      </c>
      <c r="C7" s="192" t="s">
        <v>5</v>
      </c>
      <c r="D7" s="192" t="s">
        <v>5</v>
      </c>
      <c r="E7" s="192" t="s">
        <v>5</v>
      </c>
      <c r="F7" s="192" t="s">
        <v>5</v>
      </c>
      <c r="G7" s="192" t="s">
        <v>5</v>
      </c>
      <c r="H7" s="192" t="s">
        <v>5</v>
      </c>
      <c r="I7" s="192" t="s">
        <v>5</v>
      </c>
      <c r="J7" s="192" t="s">
        <v>5</v>
      </c>
      <c r="K7" s="192" t="s">
        <v>5</v>
      </c>
      <c r="L7" s="192" t="s">
        <v>5</v>
      </c>
      <c r="M7" s="192" t="s">
        <v>5</v>
      </c>
      <c r="N7" s="192" t="s">
        <v>5</v>
      </c>
      <c r="O7" s="192" t="s">
        <v>5</v>
      </c>
      <c r="P7" s="192" t="s">
        <v>5</v>
      </c>
      <c r="Q7" s="192" t="s">
        <v>5</v>
      </c>
      <c r="R7" s="192" t="s">
        <v>5</v>
      </c>
      <c r="S7" s="192" t="s">
        <v>5</v>
      </c>
      <c r="T7" s="192" t="s">
        <v>5</v>
      </c>
    </row>
    <row r="8" ht="20" customHeight="1" spans="1:20">
      <c r="A8" s="191" t="s">
        <v>126</v>
      </c>
      <c r="B8" s="192" t="s">
        <v>127</v>
      </c>
      <c r="C8" s="192" t="s">
        <v>128</v>
      </c>
      <c r="D8" s="192" t="s">
        <v>11</v>
      </c>
      <c r="E8" s="179" t="s">
        <v>12</v>
      </c>
      <c r="F8" s="179" t="s">
        <v>13</v>
      </c>
      <c r="G8" s="179" t="s">
        <v>21</v>
      </c>
      <c r="H8" s="179" t="s">
        <v>25</v>
      </c>
      <c r="I8" s="179" t="s">
        <v>29</v>
      </c>
      <c r="J8" s="179" t="s">
        <v>33</v>
      </c>
      <c r="K8" s="179" t="s">
        <v>37</v>
      </c>
      <c r="L8" s="179" t="s">
        <v>41</v>
      </c>
      <c r="M8" s="179" t="s">
        <v>44</v>
      </c>
      <c r="N8" s="179" t="s">
        <v>47</v>
      </c>
      <c r="O8" s="179" t="s">
        <v>50</v>
      </c>
      <c r="P8" s="179" t="s">
        <v>53</v>
      </c>
      <c r="Q8" s="179" t="s">
        <v>56</v>
      </c>
      <c r="R8" s="179" t="s">
        <v>59</v>
      </c>
      <c r="S8" s="179" t="s">
        <v>62</v>
      </c>
      <c r="T8" s="179" t="s">
        <v>65</v>
      </c>
    </row>
    <row r="9" ht="20" customHeight="1" spans="1:20">
      <c r="A9" s="191" t="s">
        <v>5</v>
      </c>
      <c r="B9" s="192" t="s">
        <v>5</v>
      </c>
      <c r="C9" s="192" t="s">
        <v>5</v>
      </c>
      <c r="D9" s="192" t="s">
        <v>129</v>
      </c>
      <c r="E9" s="193" t="s">
        <v>5</v>
      </c>
      <c r="F9" s="193" t="s">
        <v>5</v>
      </c>
      <c r="G9" s="193" t="s">
        <v>5</v>
      </c>
      <c r="H9" s="193" t="s">
        <v>5</v>
      </c>
      <c r="I9" s="193" t="s">
        <v>5</v>
      </c>
      <c r="J9" s="193" t="s">
        <v>5</v>
      </c>
      <c r="K9" s="193" t="s">
        <v>5</v>
      </c>
      <c r="L9" s="193" t="s">
        <v>5</v>
      </c>
      <c r="M9" s="193" t="s">
        <v>5</v>
      </c>
      <c r="N9" s="193" t="s">
        <v>5</v>
      </c>
      <c r="O9" s="193" t="s">
        <v>5</v>
      </c>
      <c r="P9" s="193" t="s">
        <v>5</v>
      </c>
      <c r="Q9" s="193" t="s">
        <v>5</v>
      </c>
      <c r="R9" s="193" t="s">
        <v>5</v>
      </c>
      <c r="S9" s="193" t="s">
        <v>5</v>
      </c>
      <c r="T9" s="193" t="s">
        <v>5</v>
      </c>
    </row>
    <row r="10" ht="20" customHeight="1" spans="1:20">
      <c r="A10" s="194" t="s">
        <v>5</v>
      </c>
      <c r="B10" s="195" t="s">
        <v>5</v>
      </c>
      <c r="C10" s="195" t="s">
        <v>5</v>
      </c>
      <c r="D10" s="195" t="s">
        <v>5</v>
      </c>
      <c r="E10" s="193" t="s">
        <v>5</v>
      </c>
      <c r="F10" s="193" t="s">
        <v>5</v>
      </c>
      <c r="G10" s="193" t="s">
        <v>5</v>
      </c>
      <c r="H10" s="193" t="s">
        <v>5</v>
      </c>
      <c r="I10" s="193" t="s">
        <v>5</v>
      </c>
      <c r="J10" s="193" t="s">
        <v>5</v>
      </c>
      <c r="K10" s="193" t="s">
        <v>5</v>
      </c>
      <c r="L10" s="193" t="s">
        <v>5</v>
      </c>
      <c r="M10" s="193" t="s">
        <v>5</v>
      </c>
      <c r="N10" s="193" t="s">
        <v>5</v>
      </c>
      <c r="O10" s="193" t="s">
        <v>5</v>
      </c>
      <c r="P10" s="193" t="s">
        <v>5</v>
      </c>
      <c r="Q10" s="193" t="s">
        <v>5</v>
      </c>
      <c r="R10" s="193" t="s">
        <v>5</v>
      </c>
      <c r="S10" s="193" t="s">
        <v>5</v>
      </c>
      <c r="T10" s="193" t="s">
        <v>5</v>
      </c>
    </row>
    <row r="11" ht="20" customHeight="1" spans="1:20">
      <c r="A11" s="194" t="s">
        <v>5</v>
      </c>
      <c r="B11" s="195" t="s">
        <v>5</v>
      </c>
      <c r="C11" s="195" t="s">
        <v>5</v>
      </c>
      <c r="D11" s="195" t="s">
        <v>5</v>
      </c>
      <c r="E11" s="193" t="s">
        <v>5</v>
      </c>
      <c r="F11" s="193" t="s">
        <v>5</v>
      </c>
      <c r="G11" s="193" t="s">
        <v>5</v>
      </c>
      <c r="H11" s="193" t="s">
        <v>5</v>
      </c>
      <c r="I11" s="193" t="s">
        <v>5</v>
      </c>
      <c r="J11" s="193" t="s">
        <v>5</v>
      </c>
      <c r="K11" s="193" t="s">
        <v>5</v>
      </c>
      <c r="L11" s="193" t="s">
        <v>5</v>
      </c>
      <c r="M11" s="193" t="s">
        <v>5</v>
      </c>
      <c r="N11" s="193" t="s">
        <v>5</v>
      </c>
      <c r="O11" s="193" t="s">
        <v>5</v>
      </c>
      <c r="P11" s="193" t="s">
        <v>5</v>
      </c>
      <c r="Q11" s="193" t="s">
        <v>5</v>
      </c>
      <c r="R11" s="193" t="s">
        <v>5</v>
      </c>
      <c r="S11" s="193" t="s">
        <v>5</v>
      </c>
      <c r="T11" s="193" t="s">
        <v>5</v>
      </c>
    </row>
    <row r="12" ht="20" customHeight="1" spans="1:20">
      <c r="A12" s="194" t="s">
        <v>5</v>
      </c>
      <c r="B12" s="195" t="s">
        <v>5</v>
      </c>
      <c r="C12" s="195" t="s">
        <v>5</v>
      </c>
      <c r="D12" s="195" t="s">
        <v>5</v>
      </c>
      <c r="E12" s="193" t="s">
        <v>5</v>
      </c>
      <c r="F12" s="193" t="s">
        <v>5</v>
      </c>
      <c r="G12" s="193" t="s">
        <v>5</v>
      </c>
      <c r="H12" s="193" t="s">
        <v>5</v>
      </c>
      <c r="I12" s="193" t="s">
        <v>5</v>
      </c>
      <c r="J12" s="193" t="s">
        <v>5</v>
      </c>
      <c r="K12" s="193" t="s">
        <v>5</v>
      </c>
      <c r="L12" s="193" t="s">
        <v>5</v>
      </c>
      <c r="M12" s="193" t="s">
        <v>5</v>
      </c>
      <c r="N12" s="193" t="s">
        <v>5</v>
      </c>
      <c r="O12" s="193" t="s">
        <v>5</v>
      </c>
      <c r="P12" s="193" t="s">
        <v>5</v>
      </c>
      <c r="Q12" s="193" t="s">
        <v>5</v>
      </c>
      <c r="R12" s="193" t="s">
        <v>5</v>
      </c>
      <c r="S12" s="193" t="s">
        <v>5</v>
      </c>
      <c r="T12" s="193" t="s">
        <v>5</v>
      </c>
    </row>
    <row r="13" ht="20" customHeight="1" spans="1:20">
      <c r="A13" s="194" t="s">
        <v>5</v>
      </c>
      <c r="B13" s="195" t="s">
        <v>5</v>
      </c>
      <c r="C13" s="195" t="s">
        <v>5</v>
      </c>
      <c r="D13" s="195" t="s">
        <v>5</v>
      </c>
      <c r="E13" s="193" t="s">
        <v>5</v>
      </c>
      <c r="F13" s="193" t="s">
        <v>5</v>
      </c>
      <c r="G13" s="193" t="s">
        <v>5</v>
      </c>
      <c r="H13" s="193" t="s">
        <v>5</v>
      </c>
      <c r="I13" s="193" t="s">
        <v>5</v>
      </c>
      <c r="J13" s="193" t="s">
        <v>5</v>
      </c>
      <c r="K13" s="193" t="s">
        <v>5</v>
      </c>
      <c r="L13" s="193" t="s">
        <v>5</v>
      </c>
      <c r="M13" s="193" t="s">
        <v>5</v>
      </c>
      <c r="N13" s="193" t="s">
        <v>5</v>
      </c>
      <c r="O13" s="193" t="s">
        <v>5</v>
      </c>
      <c r="P13" s="193" t="s">
        <v>5</v>
      </c>
      <c r="Q13" s="193" t="s">
        <v>5</v>
      </c>
      <c r="R13" s="193" t="s">
        <v>5</v>
      </c>
      <c r="S13" s="193" t="s">
        <v>5</v>
      </c>
      <c r="T13" s="193" t="s">
        <v>5</v>
      </c>
    </row>
    <row r="14" ht="20" customHeight="1" spans="1:20">
      <c r="A14" s="194" t="s">
        <v>5</v>
      </c>
      <c r="B14" s="195" t="s">
        <v>5</v>
      </c>
      <c r="C14" s="195" t="s">
        <v>5</v>
      </c>
      <c r="D14" s="195" t="s">
        <v>5</v>
      </c>
      <c r="E14" s="193" t="s">
        <v>5</v>
      </c>
      <c r="F14" s="193" t="s">
        <v>5</v>
      </c>
      <c r="G14" s="193" t="s">
        <v>5</v>
      </c>
      <c r="H14" s="193" t="s">
        <v>5</v>
      </c>
      <c r="I14" s="193" t="s">
        <v>5</v>
      </c>
      <c r="J14" s="193" t="s">
        <v>5</v>
      </c>
      <c r="K14" s="193" t="s">
        <v>5</v>
      </c>
      <c r="L14" s="193" t="s">
        <v>5</v>
      </c>
      <c r="M14" s="193" t="s">
        <v>5</v>
      </c>
      <c r="N14" s="193" t="s">
        <v>5</v>
      </c>
      <c r="O14" s="193" t="s">
        <v>5</v>
      </c>
      <c r="P14" s="193" t="s">
        <v>5</v>
      </c>
      <c r="Q14" s="193" t="s">
        <v>5</v>
      </c>
      <c r="R14" s="193" t="s">
        <v>5</v>
      </c>
      <c r="S14" s="193" t="s">
        <v>5</v>
      </c>
      <c r="T14" s="193" t="s">
        <v>5</v>
      </c>
    </row>
    <row r="15" ht="20" customHeight="1" spans="1:20">
      <c r="A15" s="194" t="s">
        <v>5</v>
      </c>
      <c r="B15" s="195" t="s">
        <v>5</v>
      </c>
      <c r="C15" s="195" t="s">
        <v>5</v>
      </c>
      <c r="D15" s="195" t="s">
        <v>5</v>
      </c>
      <c r="E15" s="193" t="s">
        <v>5</v>
      </c>
      <c r="F15" s="193" t="s">
        <v>5</v>
      </c>
      <c r="G15" s="193" t="s">
        <v>5</v>
      </c>
      <c r="H15" s="193" t="s">
        <v>5</v>
      </c>
      <c r="I15" s="193" t="s">
        <v>5</v>
      </c>
      <c r="J15" s="193" t="s">
        <v>5</v>
      </c>
      <c r="K15" s="193" t="s">
        <v>5</v>
      </c>
      <c r="L15" s="193" t="s">
        <v>5</v>
      </c>
      <c r="M15" s="193" t="s">
        <v>5</v>
      </c>
      <c r="N15" s="193" t="s">
        <v>5</v>
      </c>
      <c r="O15" s="193" t="s">
        <v>5</v>
      </c>
      <c r="P15" s="193" t="s">
        <v>5</v>
      </c>
      <c r="Q15" s="193" t="s">
        <v>5</v>
      </c>
      <c r="R15" s="193" t="s">
        <v>5</v>
      </c>
      <c r="S15" s="193" t="s">
        <v>5</v>
      </c>
      <c r="T15" s="193" t="s">
        <v>5</v>
      </c>
    </row>
    <row r="16" ht="20" customHeight="1" spans="1:20">
      <c r="A16" s="194" t="s">
        <v>451</v>
      </c>
      <c r="B16" s="195" t="s">
        <v>5</v>
      </c>
      <c r="C16" s="195" t="s">
        <v>5</v>
      </c>
      <c r="D16" s="195" t="s">
        <v>5</v>
      </c>
      <c r="E16" s="195" t="s">
        <v>5</v>
      </c>
      <c r="F16" s="195" t="s">
        <v>5</v>
      </c>
      <c r="G16" s="195" t="s">
        <v>5</v>
      </c>
      <c r="H16" s="195" t="s">
        <v>5</v>
      </c>
      <c r="I16" s="195" t="s">
        <v>5</v>
      </c>
      <c r="J16" s="195" t="s">
        <v>5</v>
      </c>
      <c r="K16" s="195" t="s">
        <v>5</v>
      </c>
      <c r="L16" s="195" t="s">
        <v>5</v>
      </c>
      <c r="M16" s="195" t="s">
        <v>5</v>
      </c>
      <c r="N16" s="195" t="s">
        <v>5</v>
      </c>
      <c r="O16" s="195" t="s">
        <v>5</v>
      </c>
      <c r="P16" s="195" t="s">
        <v>5</v>
      </c>
      <c r="Q16" s="195" t="s">
        <v>5</v>
      </c>
      <c r="R16" s="195" t="s">
        <v>5</v>
      </c>
      <c r="S16" s="195" t="s">
        <v>5</v>
      </c>
      <c r="T16" s="195" t="s">
        <v>5</v>
      </c>
    </row>
    <row r="19" ht="14.25" spans="1:1">
      <c r="A19" s="196" t="s">
        <v>452</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8" scale="63"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zoomScaleSheetLayoutView="60" workbookViewId="0">
      <selection activeCell="H22" sqref="H22"/>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70" t="s">
        <v>453</v>
      </c>
      <c r="G1" s="170" t="s">
        <v>453</v>
      </c>
    </row>
    <row r="2" ht="14.25" spans="12:12">
      <c r="L2" s="197" t="s">
        <v>454</v>
      </c>
    </row>
    <row r="3" ht="14.25" spans="1:12">
      <c r="A3" s="188" t="s">
        <v>2</v>
      </c>
      <c r="L3" s="197" t="s">
        <v>3</v>
      </c>
    </row>
    <row r="4" ht="20" customHeight="1" spans="1:12">
      <c r="A4" s="189" t="s">
        <v>7</v>
      </c>
      <c r="B4" s="190" t="s">
        <v>5</v>
      </c>
      <c r="C4" s="190" t="s">
        <v>5</v>
      </c>
      <c r="D4" s="190" t="s">
        <v>5</v>
      </c>
      <c r="E4" s="190" t="s">
        <v>208</v>
      </c>
      <c r="F4" s="190" t="s">
        <v>5</v>
      </c>
      <c r="G4" s="190" t="s">
        <v>5</v>
      </c>
      <c r="H4" s="190" t="s">
        <v>209</v>
      </c>
      <c r="I4" s="190" t="s">
        <v>210</v>
      </c>
      <c r="J4" s="190" t="s">
        <v>108</v>
      </c>
      <c r="K4" s="190" t="s">
        <v>5</v>
      </c>
      <c r="L4" s="190" t="s">
        <v>5</v>
      </c>
    </row>
    <row r="5" ht="20" customHeight="1" spans="1:12">
      <c r="A5" s="191" t="s">
        <v>122</v>
      </c>
      <c r="B5" s="192" t="s">
        <v>5</v>
      </c>
      <c r="C5" s="192" t="s">
        <v>5</v>
      </c>
      <c r="D5" s="192" t="s">
        <v>123</v>
      </c>
      <c r="E5" s="192" t="s">
        <v>129</v>
      </c>
      <c r="F5" s="192" t="s">
        <v>455</v>
      </c>
      <c r="G5" s="192" t="s">
        <v>456</v>
      </c>
      <c r="H5" s="192" t="s">
        <v>5</v>
      </c>
      <c r="I5" s="192" t="s">
        <v>5</v>
      </c>
      <c r="J5" s="192" t="s">
        <v>129</v>
      </c>
      <c r="K5" s="192" t="s">
        <v>455</v>
      </c>
      <c r="L5" s="177" t="s">
        <v>456</v>
      </c>
    </row>
    <row r="6" ht="20" customHeight="1" spans="1:12">
      <c r="A6" s="191" t="s">
        <v>5</v>
      </c>
      <c r="B6" s="192" t="s">
        <v>5</v>
      </c>
      <c r="C6" s="192" t="s">
        <v>5</v>
      </c>
      <c r="D6" s="192" t="s">
        <v>5</v>
      </c>
      <c r="E6" s="192" t="s">
        <v>5</v>
      </c>
      <c r="F6" s="192" t="s">
        <v>5</v>
      </c>
      <c r="G6" s="192" t="s">
        <v>5</v>
      </c>
      <c r="H6" s="192" t="s">
        <v>5</v>
      </c>
      <c r="I6" s="192" t="s">
        <v>5</v>
      </c>
      <c r="J6" s="192" t="s">
        <v>5</v>
      </c>
      <c r="K6" s="192" t="s">
        <v>5</v>
      </c>
      <c r="L6" s="177" t="s">
        <v>215</v>
      </c>
    </row>
    <row r="7" ht="20" customHeight="1" spans="1:12">
      <c r="A7" s="191" t="s">
        <v>5</v>
      </c>
      <c r="B7" s="192" t="s">
        <v>5</v>
      </c>
      <c r="C7" s="192" t="s">
        <v>5</v>
      </c>
      <c r="D7" s="192" t="s">
        <v>5</v>
      </c>
      <c r="E7" s="192" t="s">
        <v>5</v>
      </c>
      <c r="F7" s="192" t="s">
        <v>5</v>
      </c>
      <c r="G7" s="192" t="s">
        <v>5</v>
      </c>
      <c r="H7" s="192" t="s">
        <v>5</v>
      </c>
      <c r="I7" s="192" t="s">
        <v>5</v>
      </c>
      <c r="J7" s="192" t="s">
        <v>5</v>
      </c>
      <c r="K7" s="192" t="s">
        <v>5</v>
      </c>
      <c r="L7" s="177" t="s">
        <v>5</v>
      </c>
    </row>
    <row r="8" ht="20" customHeight="1" spans="1:12">
      <c r="A8" s="191" t="s">
        <v>126</v>
      </c>
      <c r="B8" s="192" t="s">
        <v>127</v>
      </c>
      <c r="C8" s="192" t="s">
        <v>128</v>
      </c>
      <c r="D8" s="192" t="s">
        <v>11</v>
      </c>
      <c r="E8" s="179" t="s">
        <v>12</v>
      </c>
      <c r="F8" s="179" t="s">
        <v>13</v>
      </c>
      <c r="G8" s="179" t="s">
        <v>21</v>
      </c>
      <c r="H8" s="179" t="s">
        <v>25</v>
      </c>
      <c r="I8" s="179" t="s">
        <v>29</v>
      </c>
      <c r="J8" s="179" t="s">
        <v>33</v>
      </c>
      <c r="K8" s="179" t="s">
        <v>37</v>
      </c>
      <c r="L8" s="179" t="s">
        <v>41</v>
      </c>
    </row>
    <row r="9" ht="20" customHeight="1" spans="1:12">
      <c r="A9" s="191" t="s">
        <v>5</v>
      </c>
      <c r="B9" s="192" t="s">
        <v>5</v>
      </c>
      <c r="C9" s="192" t="s">
        <v>5</v>
      </c>
      <c r="D9" s="192" t="s">
        <v>129</v>
      </c>
      <c r="E9" s="193" t="s">
        <v>5</v>
      </c>
      <c r="F9" s="193" t="s">
        <v>5</v>
      </c>
      <c r="G9" s="193" t="s">
        <v>5</v>
      </c>
      <c r="H9" s="193" t="s">
        <v>5</v>
      </c>
      <c r="I9" s="193" t="s">
        <v>5</v>
      </c>
      <c r="J9" s="193" t="s">
        <v>5</v>
      </c>
      <c r="K9" s="193" t="s">
        <v>5</v>
      </c>
      <c r="L9" s="193" t="s">
        <v>5</v>
      </c>
    </row>
    <row r="10" ht="20" customHeight="1" spans="1:12">
      <c r="A10" s="194" t="s">
        <v>5</v>
      </c>
      <c r="B10" s="195" t="s">
        <v>5</v>
      </c>
      <c r="C10" s="195" t="s">
        <v>5</v>
      </c>
      <c r="D10" s="195" t="s">
        <v>5</v>
      </c>
      <c r="E10" s="193" t="s">
        <v>5</v>
      </c>
      <c r="F10" s="193" t="s">
        <v>5</v>
      </c>
      <c r="G10" s="193" t="s">
        <v>5</v>
      </c>
      <c r="H10" s="193" t="s">
        <v>5</v>
      </c>
      <c r="I10" s="193" t="s">
        <v>5</v>
      </c>
      <c r="J10" s="193" t="s">
        <v>5</v>
      </c>
      <c r="K10" s="193" t="s">
        <v>5</v>
      </c>
      <c r="L10" s="193" t="s">
        <v>5</v>
      </c>
    </row>
    <row r="11" ht="20" customHeight="1" spans="1:12">
      <c r="A11" s="194" t="s">
        <v>5</v>
      </c>
      <c r="B11" s="195" t="s">
        <v>5</v>
      </c>
      <c r="C11" s="195" t="s">
        <v>5</v>
      </c>
      <c r="D11" s="195" t="s">
        <v>5</v>
      </c>
      <c r="E11" s="193" t="s">
        <v>5</v>
      </c>
      <c r="F11" s="193" t="s">
        <v>5</v>
      </c>
      <c r="G11" s="193" t="s">
        <v>5</v>
      </c>
      <c r="H11" s="193" t="s">
        <v>5</v>
      </c>
      <c r="I11" s="193" t="s">
        <v>5</v>
      </c>
      <c r="J11" s="193" t="s">
        <v>5</v>
      </c>
      <c r="K11" s="193" t="s">
        <v>5</v>
      </c>
      <c r="L11" s="193" t="s">
        <v>5</v>
      </c>
    </row>
    <row r="12" ht="20" customHeight="1" spans="1:12">
      <c r="A12" s="194" t="s">
        <v>5</v>
      </c>
      <c r="B12" s="195" t="s">
        <v>5</v>
      </c>
      <c r="C12" s="195" t="s">
        <v>5</v>
      </c>
      <c r="D12" s="195" t="s">
        <v>5</v>
      </c>
      <c r="E12" s="193" t="s">
        <v>5</v>
      </c>
      <c r="F12" s="193" t="s">
        <v>5</v>
      </c>
      <c r="G12" s="193" t="s">
        <v>5</v>
      </c>
      <c r="H12" s="193" t="s">
        <v>5</v>
      </c>
      <c r="I12" s="193" t="s">
        <v>5</v>
      </c>
      <c r="J12" s="193" t="s">
        <v>5</v>
      </c>
      <c r="K12" s="193" t="s">
        <v>5</v>
      </c>
      <c r="L12" s="193" t="s">
        <v>5</v>
      </c>
    </row>
    <row r="13" ht="20" customHeight="1" spans="1:12">
      <c r="A13" s="194" t="s">
        <v>5</v>
      </c>
      <c r="B13" s="195" t="s">
        <v>5</v>
      </c>
      <c r="C13" s="195" t="s">
        <v>5</v>
      </c>
      <c r="D13" s="195" t="s">
        <v>5</v>
      </c>
      <c r="E13" s="193" t="s">
        <v>5</v>
      </c>
      <c r="F13" s="193" t="s">
        <v>5</v>
      </c>
      <c r="G13" s="193" t="s">
        <v>5</v>
      </c>
      <c r="H13" s="193" t="s">
        <v>5</v>
      </c>
      <c r="I13" s="193" t="s">
        <v>5</v>
      </c>
      <c r="J13" s="193" t="s">
        <v>5</v>
      </c>
      <c r="K13" s="193" t="s">
        <v>5</v>
      </c>
      <c r="L13" s="193" t="s">
        <v>5</v>
      </c>
    </row>
    <row r="14" ht="20" customHeight="1" spans="1:12">
      <c r="A14" s="194" t="s">
        <v>5</v>
      </c>
      <c r="B14" s="195" t="s">
        <v>5</v>
      </c>
      <c r="C14" s="195" t="s">
        <v>5</v>
      </c>
      <c r="D14" s="195" t="s">
        <v>5</v>
      </c>
      <c r="E14" s="193" t="s">
        <v>5</v>
      </c>
      <c r="F14" s="193" t="s">
        <v>5</v>
      </c>
      <c r="G14" s="193" t="s">
        <v>5</v>
      </c>
      <c r="H14" s="193" t="s">
        <v>5</v>
      </c>
      <c r="I14" s="193" t="s">
        <v>5</v>
      </c>
      <c r="J14" s="193" t="s">
        <v>5</v>
      </c>
      <c r="K14" s="193" t="s">
        <v>5</v>
      </c>
      <c r="L14" s="193" t="s">
        <v>5</v>
      </c>
    </row>
    <row r="15" ht="20" customHeight="1" spans="1:12">
      <c r="A15" s="194" t="s">
        <v>5</v>
      </c>
      <c r="B15" s="195" t="s">
        <v>5</v>
      </c>
      <c r="C15" s="195" t="s">
        <v>5</v>
      </c>
      <c r="D15" s="195" t="s">
        <v>5</v>
      </c>
      <c r="E15" s="193" t="s">
        <v>5</v>
      </c>
      <c r="F15" s="193" t="s">
        <v>5</v>
      </c>
      <c r="G15" s="193" t="s">
        <v>5</v>
      </c>
      <c r="H15" s="193" t="s">
        <v>5</v>
      </c>
      <c r="I15" s="193" t="s">
        <v>5</v>
      </c>
      <c r="J15" s="193" t="s">
        <v>5</v>
      </c>
      <c r="K15" s="193" t="s">
        <v>5</v>
      </c>
      <c r="L15" s="193" t="s">
        <v>5</v>
      </c>
    </row>
    <row r="16" ht="20" customHeight="1" spans="1:12">
      <c r="A16" s="194" t="s">
        <v>457</v>
      </c>
      <c r="B16" s="195" t="s">
        <v>5</v>
      </c>
      <c r="C16" s="195" t="s">
        <v>5</v>
      </c>
      <c r="D16" s="195" t="s">
        <v>5</v>
      </c>
      <c r="E16" s="195" t="s">
        <v>5</v>
      </c>
      <c r="F16" s="195" t="s">
        <v>5</v>
      </c>
      <c r="G16" s="195" t="s">
        <v>5</v>
      </c>
      <c r="H16" s="195" t="s">
        <v>5</v>
      </c>
      <c r="I16" s="195" t="s">
        <v>5</v>
      </c>
      <c r="J16" s="195" t="s">
        <v>5</v>
      </c>
      <c r="K16" s="195" t="s">
        <v>5</v>
      </c>
      <c r="L16" s="195" t="s">
        <v>5</v>
      </c>
    </row>
    <row r="19" ht="14.25" spans="1:1">
      <c r="A19" s="196" t="s">
        <v>458</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8"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 部门整体支出绩效自评表</vt:lpstr>
      <vt:lpstr>GK14 项目支出绩效自评表（1）</vt:lpstr>
      <vt:lpstr>GK14 项目支出绩效自评表（2）</vt:lpstr>
      <vt:lpstr>GK14 项目支出绩效自评表（3）</vt:lpstr>
      <vt:lpstr>GK14 项目支出绩效自评表（4）</vt:lpstr>
      <vt:lpstr>GK14 项目支出绩效自评表（5）</vt:lpstr>
      <vt:lpstr>GK14 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2023-09-13T07:56:30Z</dcterms:created>
  <dcterms:modified xsi:type="dcterms:W3CDTF">2024-09-03T01:23:01Z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443399E590704A5C9CDC2C3976F29689_13</vt:lpwstr>
  </property>
  <property fmtid="{D5CDD505-2E9C-101B-9397-08002B2CF9AE}" pid="3" name="KSOProductBuildVer">
    <vt:lpwstr>2052-12.1.0.17133</vt:lpwstr>
  </property>
</Properties>
</file>