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<sst xmlns="http://schemas.openxmlformats.org/spreadsheetml/2006/main" count="3193" uniqueCount="1161">
  <si>
    <t>收入支出决算表</t>
  </si>
  <si>
    <t>公开01表</t>
  </si>
  <si>
    <t>部门：双江拉祜族佤族布朗族傣族自治县科学技术协会</t>
  </si>
  <si>
    <t>金额单位：万元</t>
  </si>
  <si>
    <t>收入</t>
  </si>
  <si>
    <t>支出</t>
  </si>
  <si>
    <t>项目</t>
  </si>
  <si>
    <t>行次</t>
  </si>
  <si>
    <t>金额</t>
  </si>
  <si>
    <t>项目(按功能分类)</t>
  </si>
  <si>
    <t>栏次</t>
  </si>
  <si>
    <t>1</t>
  </si>
  <si>
    <t>2</t>
  </si>
  <si>
    <t>一、一般公共预算财政拨款收入</t>
  </si>
  <si>
    <t>218.99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</si>
  <si>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</si>
  <si>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</si>
  <si>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</si>
  <si>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</si>
  <si>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</si>
  <si>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</si>
  <si>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</si>
  <si>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</si>
  <si>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</si>
  <si>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</si>
  <si>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</si>
  <si>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</si>
  <si>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</si>
  <si>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</si>
  <si>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</si>
  <si>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</si>
  <si>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</si>
  <si>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</si>
  <si>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</si>
  <si>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</si>
  <si>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</si>
  <si>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</si>
  <si>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194.75</t>
  </si>
  <si>
    <t>七、附属单位上缴收入</t>
  </si>
  <si>
    <t>7</t>
  </si>
  <si>
    <t>七、文化旅游体育与传媒支出</t>
  </si>
  <si>
    <t>37</t>
  </si>
  <si>
    <t>八、其他收入</t>
  </si>
  <si>
    <t>8</t>
  </si>
  <si>
    <t>八、社会保障和就业支出</t>
  </si>
  <si>
    <t>38</t>
  </si>
  <si>
    <t>8.91</t>
  </si>
  <si>
    <t>9</t>
  </si>
  <si>
    <t>九、卫生健康支出</t>
  </si>
  <si>
    <t>39</t>
  </si>
  <si>
    <t>6.51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</si>
  <si>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</si>
  <si>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</si>
  <si>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</si>
  <si>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</si>
  <si>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</si>
  <si>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</si>
  <si>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</si>
  <si>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</si>
  <si>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</si>
  <si>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</si>
  <si>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</si>
  <si>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</si>
  <si>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</si>
  <si>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</si>
  <si>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</si>
  <si>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</si>
  <si>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</si>
  <si>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</si>
  <si>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</si>
  <si>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</si>
  <si>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</si>
  <si>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</si>
  <si>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</si>
  <si>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</si>
  <si>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</si>
  <si>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</si>
  <si>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</si>
  <si>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</si>
  <si>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</si>
  <si>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</si>
  <si>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8.82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</si>
  <si>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</si>
  <si>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</si>
  <si>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</si>
  <si>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</si>
  <si>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</si>
  <si>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</si>
  <si>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</si>
  <si>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</si>
  <si>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</si>
  <si>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</si>
  <si>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</si>
  <si>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</si>
  <si>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</si>
  <si>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</si>
  <si>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</si>
  <si>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</si>
  <si>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</si>
  <si>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</si>
  <si>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</si>
  <si>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</si>
  <si>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</si>
  <si>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</si>
  <si>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</si>
  <si>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</si>
  <si>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</si>
  <si>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</si>
  <si>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</si>
  <si>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</si>
  <si>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</si>
  <si>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</si>
  <si>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</si>
  <si>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</si>
  <si>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</si>
  <si>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</si>
  <si>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</si>
  <si>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</si>
  <si>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</si>
  <si>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</si>
  <si>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</si>
  <si>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</si>
  <si>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</si>
  <si>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</si>
  <si>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</si>
  <si>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</si>
  <si>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</si>
  <si>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</si>
  <si>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</si>
  <si>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</si>
  <si>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</si>
  <si>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</si>
  <si>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</si>
  <si>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</si>
  <si>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</si>
  <si>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</si>
  <si>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</si>
  <si>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</si>
  <si>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</si>
  <si>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</si>
  <si>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</si>
  <si>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机构运行</t>
  </si>
  <si>
    <t>79.00</t>
  </si>
  <si>
    <t>2060702</t>
  </si>
  <si>
    <t>科普活动</t>
  </si>
  <si>
    <t>70.37</t>
  </si>
  <si>
    <t>2060703</t>
  </si>
  <si>
    <t>青少年科技活动</t>
  </si>
  <si>
    <t>1.55</t>
  </si>
  <si>
    <t>2060705</t>
  </si>
  <si>
    <t>科技馆站</t>
  </si>
  <si>
    <t>22.16</t>
  </si>
  <si>
    <t>2060799</t>
  </si>
  <si>
    <t>其他科学技术普及支出</t>
  </si>
  <si>
    <t>21.67</t>
  </si>
  <si>
    <t>208</t>
  </si>
  <si>
    <t>社会保障和就业支出</t>
  </si>
  <si>
    <t>20805</t>
  </si>
  <si>
    <t>行政事业单位养老支出</t>
  </si>
  <si>
    <t>8.81</t>
  </si>
  <si>
    <t>2080501</t>
  </si>
  <si>
    <t>行政单位离退休</t>
  </si>
  <si>
    <t>0.28</t>
  </si>
  <si>
    <t>2080505</t>
  </si>
  <si>
    <t>机关事业单位基本养老保险缴费支出</t>
  </si>
  <si>
    <t>7.83</t>
  </si>
  <si>
    <t>2080506</t>
  </si>
  <si>
    <t>机关事业单位职业年金缴费支出</t>
  </si>
  <si>
    <t>0.70</t>
  </si>
  <si>
    <t>20899</t>
  </si>
  <si>
    <t>其他社会保障和就业支出</t>
  </si>
  <si>
    <t>0.10</t>
  </si>
  <si>
    <t>2089999</t>
  </si>
  <si>
    <t>210</t>
  </si>
  <si>
    <t>卫生健康支出</t>
  </si>
  <si>
    <t>21011</t>
  </si>
  <si>
    <t>行政事业单位医疗</t>
  </si>
  <si>
    <t>2101101</t>
  </si>
  <si>
    <t>行政单位医疗</t>
  </si>
  <si>
    <t>3.87</t>
  </si>
  <si>
    <t>2101102</t>
  </si>
  <si>
    <t>事业单位医疗</t>
  </si>
  <si>
    <t>0.49</t>
  </si>
  <si>
    <t>2101103</t>
  </si>
  <si>
    <t>公务员医疗补助</t>
  </si>
  <si>
    <t>1.76</t>
  </si>
  <si>
    <t>2101199</t>
  </si>
  <si>
    <t>其他行政事业单位医疗支出</t>
  </si>
  <si>
    <t>0.39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</si>
  <si>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</si>
  <si>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</si>
  <si>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</si>
  <si>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</si>
  <si>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</si>
  <si>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</si>
  <si>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</si>
  <si>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</si>
  <si>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</si>
  <si>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</si>
  <si>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</si>
  <si>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</si>
  <si>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</si>
  <si>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</si>
  <si>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115.92</t>
  </si>
  <si>
    <t>103.07</t>
  </si>
  <si>
    <t>91.68</t>
  </si>
  <si>
    <t>12.68</t>
  </si>
  <si>
    <t>8.99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</si>
  <si>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</si>
  <si>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</si>
  <si>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</si>
  <si>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</si>
  <si>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</si>
  <si>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</si>
  <si>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</si>
  <si>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</si>
  <si>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</si>
  <si>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</si>
  <si>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</si>
  <si>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</si>
  <si>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</si>
  <si>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</si>
  <si>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</si>
  <si>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</si>
  <si>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</si>
  <si>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</si>
  <si>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</si>
  <si>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</si>
  <si>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</si>
  <si>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</si>
  <si>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</si>
  <si>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</si>
  <si>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</si>
  <si>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</si>
  <si>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</si>
  <si>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</si>
  <si>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</si>
  <si>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</si>
  <si>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</si>
  <si>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</si>
  <si>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</si>
  <si>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107.40</t>
  </si>
  <si>
    <t>8.51</t>
  </si>
  <si>
    <t>83.39</t>
  </si>
  <si>
    <t>8.30</t>
  </si>
  <si>
    <t>70.71</t>
  </si>
  <si>
    <t>8.29</t>
  </si>
  <si>
    <t>0.00</t>
  </si>
  <si>
    <t>8.69</t>
  </si>
  <si>
    <t>0.22</t>
  </si>
  <si>
    <t>8.59</t>
  </si>
  <si>
    <t>0.06</t>
  </si>
  <si>
    <t>20811</t>
  </si>
  <si>
    <t>残疾人事业</t>
  </si>
  <si>
    <t>2081199</t>
  </si>
  <si>
    <t>其他残疾人事业支出</t>
  </si>
  <si>
    <t>注：本表反映部门本年度一般公共预算财政拨款的收支和年初、年末结转结余情况。</t>
  </si>
  <si>
    <t>一般公共预算财政拨款基本支出决算表</t>
  </si>
  <si>
    <t>公开06表</t>
  </si>
  <si>
    <t>科目编码</t>
  </si>
  <si>
    <t>301</t>
  </si>
  <si>
    <t>工资福利支出</t>
  </si>
  <si>
    <t>107.34</t>
  </si>
  <si>
    <t>302</t>
  </si>
  <si>
    <t>商品和服务支出</t>
  </si>
  <si>
    <t>310</t>
  </si>
  <si>
    <t>资本性支出</t>
  </si>
  <si>
    <t>30101</t>
  </si>
  <si>
    <t xml:space="preserve">  基本工资</t>
  </si>
  <si>
    <t>28.49</t>
  </si>
  <si>
    <t>30201</t>
  </si>
  <si>
    <t xml:space="preserve">  办公费</t>
  </si>
  <si>
    <t>1.75</t>
  </si>
  <si>
    <t>31001</t>
  </si>
  <si>
    <t xml:space="preserve">  房屋建筑物购建</t>
  </si>
  <si>
    <t>30102</t>
  </si>
  <si>
    <t xml:space="preserve">  津贴补贴</t>
  </si>
  <si>
    <t>35.08</t>
  </si>
  <si>
    <t>30202</t>
  </si>
  <si>
    <t xml:space="preserve">  印刷费</t>
  </si>
  <si>
    <t>31002</t>
  </si>
  <si>
    <t xml:space="preserve">  办公设备购置</t>
  </si>
  <si>
    <t>30103</t>
  </si>
  <si>
    <t xml:space="preserve">  奖金</t>
  </si>
  <si>
    <t>13.33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</si>
  <si>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</si>
  <si>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</si>
  <si>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</si>
  <si>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</si>
  <si>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</si>
  <si>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</si>
  <si>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</si>
  <si>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</si>
  <si>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</si>
  <si>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</si>
  <si>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</si>
  <si>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</si>
  <si>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</si>
  <si>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</si>
  <si>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</si>
  <si>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</si>
  <si>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</si>
  <si>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</si>
  <si>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</si>
  <si>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</si>
  <si>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</si>
  <si>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</si>
  <si>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</si>
  <si>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</si>
  <si>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</si>
  <si>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</si>
  <si>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</si>
  <si>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0.05</t>
  </si>
  <si>
    <t>31008</t>
  </si>
  <si>
    <t xml:space="preserve">  物资储备</t>
  </si>
  <si>
    <t>30110</t>
  </si>
  <si>
    <t xml:space="preserve">  职工基本医疗保险缴费</t>
  </si>
  <si>
    <t>4.36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</si>
  <si>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</si>
  <si>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</si>
  <si>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</si>
  <si>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</si>
  <si>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</si>
  <si>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</si>
  <si>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</si>
  <si>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</si>
  <si>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</si>
  <si>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</si>
  <si>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</si>
  <si>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</si>
  <si>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</si>
  <si>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</si>
  <si>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0.37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</si>
  <si>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</si>
  <si>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</si>
  <si>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</si>
  <si>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</si>
  <si>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</si>
  <si>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</si>
  <si>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</si>
  <si>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</si>
  <si>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</si>
  <si>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</si>
  <si>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</si>
  <si>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</si>
  <si>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</si>
  <si>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</si>
  <si>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</si>
  <si>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</si>
  <si>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0.90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</si>
  <si>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</si>
  <si>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</si>
  <si>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</si>
  <si>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</si>
  <si>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</si>
  <si>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</si>
  <si>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</si>
  <si>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</si>
  <si>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</si>
  <si>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</si>
  <si>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</si>
  <si>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</si>
  <si>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</si>
  <si>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</si>
  <si>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</si>
  <si>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</si>
  <si>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</si>
  <si>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</si>
  <si>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</si>
  <si>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</si>
  <si>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0.45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</si>
  <si>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</si>
  <si>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</si>
  <si>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</si>
  <si>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</si>
  <si>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</si>
  <si>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</si>
  <si>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</si>
  <si>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</si>
  <si>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</si>
  <si>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</si>
  <si>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</si>
  <si>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</si>
  <si>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</si>
  <si>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</si>
  <si>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</si>
  <si>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</si>
  <si>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</si>
  <si>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</si>
  <si>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</si>
  <si>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</si>
  <si>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</si>
  <si>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</si>
  <si>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</si>
  <si>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</si>
  <si>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</si>
  <si>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</si>
  <si>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</si>
  <si>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</si>
  <si>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</si>
  <si>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</si>
  <si>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</si>
  <si>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</si>
  <si>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</si>
  <si>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</si>
  <si>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</si>
  <si>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</si>
  <si>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</si>
  <si>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</si>
  <si>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</si>
  <si>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</si>
  <si>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</si>
  <si>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</si>
  <si>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</si>
  <si>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</si>
  <si>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</si>
  <si>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</si>
  <si>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</si>
  <si>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</si>
  <si>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</si>
  <si>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</si>
  <si>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</si>
  <si>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</si>
  <si>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</si>
  <si>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</si>
  <si>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</si>
  <si>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5.10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</si>
  <si>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</si>
  <si>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</si>
  <si>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</si>
  <si>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</si>
  <si>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</si>
  <si>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</si>
  <si>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</si>
  <si>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</si>
  <si>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</si>
  <si>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</si>
  <si>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</si>
  <si>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</si>
  <si>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</si>
  <si>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</si>
  <si>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</si>
  <si>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</si>
  <si>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</si>
  <si>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</si>
  <si>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</si>
  <si>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</si>
  <si>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</si>
  <si>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</si>
  <si>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</si>
  <si>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</si>
  <si>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</si>
  <si>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</si>
  <si>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</si>
  <si>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</si>
  <si>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</si>
  <si>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</si>
  <si>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87.57</t>
  </si>
  <si>
    <t>309</t>
  </si>
  <si>
    <t>资本性支出（基本建设）</t>
  </si>
  <si>
    <t>311</t>
  </si>
  <si>
    <t>对企业补助（基本建设）</t>
  </si>
  <si>
    <t>9.95</t>
  </si>
  <si>
    <t>30901</t>
  </si>
  <si>
    <t>31101</t>
  </si>
  <si>
    <t>30902</t>
  </si>
  <si>
    <t>31199</t>
  </si>
  <si>
    <t>30903</t>
  </si>
  <si>
    <t>30905</t>
  </si>
  <si>
    <t>30906</t>
  </si>
  <si>
    <t>30907</t>
  </si>
  <si>
    <t>30908</t>
  </si>
  <si>
    <t>30913</t>
  </si>
  <si>
    <t>30919</t>
  </si>
  <si>
    <t>313</t>
  </si>
  <si>
    <t>对社会保障基金补助</t>
  </si>
  <si>
    <t>3.69</t>
  </si>
  <si>
    <t>30921</t>
  </si>
  <si>
    <t>31302</t>
  </si>
  <si>
    <t xml:space="preserve">  对社会保险基金补助</t>
  </si>
  <si>
    <t>30922</t>
  </si>
  <si>
    <t>31303</t>
  </si>
  <si>
    <t xml:space="preserve">  补充全国社会保障基金</t>
  </si>
  <si>
    <t>49.00</t>
  </si>
  <si>
    <t>30999</t>
  </si>
  <si>
    <t xml:space="preserve">  其他基本建设支出</t>
  </si>
  <si>
    <t>31304</t>
  </si>
  <si>
    <t xml:space="preserve">  对机关事业单位职业年金的补助</t>
  </si>
  <si>
    <t>15.50</t>
  </si>
  <si>
    <t>2.74</t>
  </si>
  <si>
    <t>5.50</t>
  </si>
  <si>
    <t>21.27</t>
  </si>
  <si>
    <t>0.79</t>
  </si>
  <si>
    <t xml:space="preserve">  其他对个人和家庭的补助</t>
  </si>
  <si>
    <t>0.14</t>
  </si>
  <si>
    <t>10.00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</si>
  <si>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</si>
  <si>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</si>
  <si>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</si>
  <si>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</si>
  <si>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</si>
  <si>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</si>
  <si>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</si>
  <si>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</si>
  <si>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</si>
  <si>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</si>
  <si>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</si>
  <si>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</si>
  <si>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</si>
  <si>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</si>
  <si>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</si>
  <si>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</si>
  <si>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</si>
  <si>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</si>
  <si>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</si>
  <si>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</si>
  <si>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</si>
  <si>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</si>
  <si>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</si>
  <si>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</si>
  <si>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</si>
  <si>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</si>
  <si>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</si>
  <si>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</si>
  <si>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</si>
  <si>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</si>
  <si>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</si>
  <si>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</si>
  <si>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</si>
  <si>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</si>
  <si>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</si>
  <si>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7.00</t>
  </si>
  <si>
    <t xml:space="preserve">     其中：外事接待批次（个）</t>
  </si>
  <si>
    <t xml:space="preserve">  6．国内公务接待人次（人）</t>
  </si>
  <si>
    <t>46.00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</si>
  <si>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</si>
  <si>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</si>
  <si>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</si>
  <si>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</si>
  <si>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</si>
  <si>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</si>
  <si>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</si>
  <si>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</si>
  <si>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</si>
  <si>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</si>
  <si>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</si>
  <si>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</si>
  <si>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</si>
  <si>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</si>
  <si>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</si>
  <si>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</si>
  <si>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双江拉祜族佤族布朗族傣族自治县科学技术协会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</si>
  <si>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</si>
  <si>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</si>
  <si>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</si>
  <si>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</si>
  <si>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</si>
  <si>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</si>
  <si>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</si>
  <si>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</si>
  <si>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</si>
  <si>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</si>
  <si>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</si>
  <si>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</si>
  <si>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</si>
  <si>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</si>
  <si>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</si>
  <si>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</si>
  <si>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</si>
  <si>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</si>
  <si>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双江拉祜族佤族布朗族傣族自治县科学技术协会</t>
    </r>
  </si>
  <si>
    <t>金额：万元</t>
  </si>
  <si>
    <t>一、部门基本情况</t>
  </si>
  <si>
    <t>（一）部门概况</t>
  </si>
  <si>
    <t xml:space="preserve">我单位共设置1个内设机构,包括：办公室（加挂学会部、科学技术普及部牌子），将县科协机关所属事业单位中国农村致富技术函授大学双江拉祜族佤族布朗族傣族自治县辅导站更名为双江拉祜族佤族布朗族傣族自治县科普创新服务中心，继续加挂双江拉祜族佤族布朗族傣族自治县青少年科技中心牌子，所属单位０个。2023年末实有人员编制6人,退休6人。
</t>
  </si>
  <si>
    <t>（二）部门绩效目标的设立情况</t>
  </si>
  <si>
    <t>认真履行全民科学素质联席会议办公室职责，发挥牵头和综合协调作用，做好“十三五”全民科学素质监测评估及其成果运用，统筹谋划开展《全民科学素质行动计划纲要（2021-2025)》编制工作，以培育科普精品、夯实基层科普为重点，不断扩大科普工作的受益面和实效性，提升全县科技服务水平。继续推进青少年科技创新大赛、全国中学生学科联赛等各项赛事，继续推进科普大篷车进校园、进社区、进农村活动，开展青少年心理健康、生命安全防护、生态环境保护等知识宣传，全年科普大篷车开展科普宣传活动持续性开展主题科普宣传活动15场次；成功创建省级科普示范县，创建1个省级科普示范社区、1个云南省科普示范学校，创建1个市级科普示范社区；举办青少年科技创新大赛，评选出优秀作品76件，创新青少年科普研学，组织40名青少年到省科技馆、天文台、气象博物馆开展研学，拓宽视野、增长见识；培训新型农民920人次。</t>
  </si>
  <si>
    <t xml:space="preserve">   </t>
  </si>
  <si>
    <t>（三）部门整体收支情况</t>
  </si>
  <si>
    <t>2023年度收入合计218.99万元。其中：财政拨款收入218.99万元。2023年度支出合计218.99万元。其中：基本支出115.92万元，项目支出103.07万元。</t>
  </si>
  <si>
    <t>（四）部门预算管理制度建设情况</t>
  </si>
  <si>
    <t>严格按照《中华人民共和国预算法》编制预算，加强和规范预算管理；严格按照《双江自治县财政局关于批复2023年部门预算资金的通知》（双财发〔2022〕3号）批复预算执行。根据《中华人民共和国会计法》、《中华人民共和国预算法》、《政府会计制度》、《内部控制制度》等相关法律法规的规定，制定了《双江自治县科学技术协会内部控制制度》，部门收入和支出全部纳入预算管理，本着量入为出，事前控制的原则，加强和规范预算管理，统筹政府财力,提高财政资金使用效益，严格按照批准的预算执行，保证和促进工作正常、有序地开展。</t>
  </si>
  <si>
    <t>（五）严控“三公经费”支出情况</t>
  </si>
  <si>
    <t>公务接待费支出年初预算为0.48万元，决算为0.45万元，完成年初预算的94.19%。小于年初预算0.03万元，我部门认真贯彻落实《十八届中央政治局关于改进工作作风、密切联系群众的八项规定》、《党政机关厉行节约反对浪费条例》等有关规定，本着有利公务，务实勤俭、杜绝浪费的原则，加强公务接待管理，严格执行公务接待管理制度和开支标准，压缩节约公务接待费支出。</t>
  </si>
  <si>
    <t>二、绩效自评工作情况</t>
  </si>
  <si>
    <t>（一）绩效自评的目的</t>
  </si>
  <si>
    <t>通过过自评，一是强化预算支出的责任和效率，提高财政资金的使用效益和管理水平，为更好地发挥财政资金的引导作用提供参考，为指导预算编制、优化财政支出结构、确保年度预算项目资金落实到位，为下年度的项目计划制定提供依据，二是履行财务工作职责，做好管理服务工作，规范和加强财政支出管理，建立科学、规范的财政支出绩效评价管理体系，提高财政资金使用效益。</t>
  </si>
  <si>
    <t>（二）自评组织过程</t>
  </si>
  <si>
    <t>1.前期准备</t>
  </si>
  <si>
    <t>一是注重前期工作，强化学习培训，提升业务能力,召开会议安排布置绩效自评工作；二是成立评价工作组、明确项目绩效目标，设置绩效评价指标，确定绩效评价标准，确定指标权重等；三是加强协调配合，推动绩效评价工作的顺利开展。</t>
  </si>
  <si>
    <t>2.组织实施</t>
  </si>
  <si>
    <t>组织项目实施单位进行项目自评，部门股（室）积极配合完成，对项目绩效进行科学、合理的绩效评价。</t>
  </si>
  <si>
    <t>三、评价情况分析及综合评价结论</t>
  </si>
  <si>
    <t>双江拉祜族佤族布朗族傣族自治县科学技术协会,2023年按照“服务科技工作者、服务创新驱动发展战略、服务公民科学素质提高、服务党委政府科学决策”的职能定位和科协系统深化改革的要求，扎实开展科协各项工作。以绩效目标为导向，以绩效评价为抓手，紧紧围绕“五大重点人群”素质提升和实施“五大工程”行动。将绩效目标与工作职责紧密衔接，对项目全过程跟踪问效，掌握项目资金支出进度和绩效目标的完成情况，防止项目运行与预算偏离，加强项目资金管理，充分发挥财政资金使用效益。科普项目资金管理严格按照省、市科协和财政部门的要求，项目资料齐全，支出依据合规，无虚列项目支出、无截留挤占挪用、无超标准开支等情况通过项目实施持续性开展主题科普宣传活动15场次；成功创建省级科普示范县，创建1个省级科普示范社区、1个云南省科普示范学校，创建1个市级科普示范社区；举办青少年科技创新大赛，评选出优秀作品76件，创新青少年科普研学，组织40名青少年到省科技馆、天文台、气象博物馆开展研学，拓宽视野、增长见识；培训新型农民920人次。</t>
  </si>
  <si>
    <t>四、存在的问题和整改情况</t>
  </si>
  <si>
    <t xml:space="preserve">存在的问题
1.由于我县预算绩效运行管理工作刚开展属于起步阶段，因此工作中还存在不足。                       
2.由于资金调度清算的及时性，影响项目按期实施,项目实施的时效性和项目推进方面有点缓慢。
1.加强学习《预算绩效运行监控管理暂行办法》，认真贯彻落实全面实施预算绩效管理，进一步规范制定部门年度预算整体绩效目标，加强整体绩效目标清晰、细化、可衡量。
2.进一步加强与财政部门的对接，加快项目资金的拨付进度，以提升项目实施的时效性。  </t>
  </si>
  <si>
    <t>五、绩效自评结果应用</t>
  </si>
  <si>
    <t>按照绩效自评标准和自评程序，运用科学的评价方法、对自评各项工作的能力、业绩、制度建设等进行自评。通过自评，找出差距，做出整改，以此提高单位工作质量和工作水平。</t>
  </si>
  <si>
    <t>六、主要经验及做法</t>
  </si>
  <si>
    <t>１.按照2023年部门预算绩效目标，建立健全预算管理制度，严格执行批复的预算，在财务管理上严格执行《中华人民共和国会计法》、《政府会计制度》，规范会计核算；在项目资金管理中认真执行政府采购、项目公示、工程招投标和项目验收等规定；严格管理，确保专项资金安全。
２.统筹规划，稳步推进项目建设。在项目实施过程中，严格按照各项目实施方案和项目建议书内容，对照时间表抓实项目实施进度，确保项目在实施过程中按照“统筹规划，分步实施”的原则稳步推进。
3.结合实际，加强项目的跟踪管理，提高资金使用效率。项目实施过程中适时对项目实施情况进行检查、抽查，确保项目按计划完成，切实提高项目资金的使用效率，并取得预期绩效目标。</t>
  </si>
  <si>
    <t>七、其他需说明的情况</t>
  </si>
  <si>
    <t>本年度无其他需说明的情况。</t>
  </si>
  <si>
    <t>备注：涉密部门和涉密信息按保密规定不公开。</t>
  </si>
  <si>
    <t>附表14 部门整体支出绩效自评表</t>
  </si>
  <si>
    <t>部门整体支出绩效自评表</t>
  </si>
  <si>
    <t>（2023年度）</t>
  </si>
  <si>
    <r>
      <rPr>
        <sz val="14"/>
        <color rgb="FF000000"/>
        <rFont val="方正仿宋_GBK"/>
        <charset val="0"/>
      </rPr>
      <t xml:space="preserve"> 单位（盖章）:  </t>
    </r>
    <r>
      <rPr>
        <sz val="14"/>
        <rFont val="方正仿宋_GBK"/>
        <charset val="0"/>
      </rPr>
      <t>双江拉祜族佤族布朗族傣族自治县科学技术协会</t>
    </r>
    <r>
      <rPr>
        <sz val="14"/>
        <color rgb="FF000000"/>
        <rFont val="方正仿宋_GBK"/>
        <charset val="0"/>
      </rPr>
      <t xml:space="preserve">            填报日期： 2024年10月                                                                    </t>
    </r>
  </si>
  <si>
    <t>部门名称</t>
  </si>
  <si>
    <t>主管部门及代码</t>
  </si>
  <si>
    <t xml:space="preserve">双江拉祜族佤族布朗族傣族自治县科学技术协会（单位代码：213001） </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</si>
  <si>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</si>
  <si>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</si>
  <si>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</si>
  <si>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</si>
  <si>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</si>
  <si>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</si>
  <si>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</si>
  <si>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</si>
  <si>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</si>
  <si>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</si>
  <si>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</si>
  <si>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</si>
  <si>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</si>
  <si>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</si>
  <si>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以《双江自治县全民科学素质行动实施方案(2021-2025年)》落实为主线，到2025年，我县公民具备科学素质的比例达到12%。紧紧围绕“五大重点人群”素质提升和实施“五大工程”行动。围绕公民科学素质建设要求，深化科普供给侧结构性改革，提高科普服务能力，着力固根基、扬优势、补短板、强弱项，构建主体多元、手段多样、供给优质、机制有效的全域、全时科普服务体系，重点实施五项工程。一是加强公民科学素质建设。举办好第十四届青少年科技创新大赛，组织全县中小学生参加全国中学生学科联赛等各项赛事。开展以心理健康、生命安全防护、生态环境保护等为主题的青少年科普研学活动。依托农函大、农技协等平台开展现代农民实用技术培训，深入实施““百名专家科技下乡”和“科普惠农行动”，完成900名新型农民培训；二是打造科普工作品牌。在“全国科普日”期间举办系列科普活动，开展好文化科技卫生“三下乡”等主题科普活动，努力营造崇尚创新的社会氛围。持续推进2021-2025省级科普示范县创建工作，用好科普员队伍，力争科普员注册达3000人以上。三是加强科普基础设施建设。加快县科技馆装修布展工程建设，完善科技馆展教功能和体验功能，持续开展科普大篷车宣传活动，巡展覆盖各乡镇、县直属学校及乡镇中心校。做好土戈、双江农场两个科普示范社区提升工作，积极争取建设茶叶“科技小院”、茶产业“科技专家服务站”，深化科技助力乡村振兴行动，促进巩固拓展脱贫攻坚成果同乡村振兴有效衔接。</t>
  </si>
  <si>
    <t>通过项目实施，持续性开展主题科普宣传活动15场次；成功创建省级科普示范县，创建1个省级科普示范社区、1个云南省科普示范学校，创建1个市级科普示范社区；举办青少年科技创新大赛，评选出优秀作品76件，创新青少年科普研学，组织40名青少年到省科技馆、天文台、气象博物馆开展研学，拓宽视野、增长见识；培训新型农民920人次。项目科普宣传覆盖率均达到80%以上，科普公共服务受众满意度达到90%以上，全县公民具备科学素质得到提升，到2025年达12%，公众科普意识认知度得到明显提升，科普公共服务受众满意度达90%，获得了较好的社会效益和生态效益。</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</si>
  <si>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</si>
  <si>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</si>
  <si>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</si>
  <si>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</si>
  <si>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</si>
  <si>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</si>
  <si>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</si>
  <si>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</si>
  <si>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</si>
  <si>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科普活动开展次数</t>
  </si>
  <si>
    <t>开展科普大篷车巡展</t>
  </si>
  <si>
    <t>发放宣传资料</t>
  </si>
  <si>
    <t>20000</t>
  </si>
  <si>
    <t>培训新型农民</t>
  </si>
  <si>
    <t>900</t>
  </si>
  <si>
    <t>实用技术培训</t>
  </si>
  <si>
    <t>科普基地</t>
  </si>
  <si>
    <t>设立科普宣传设施</t>
  </si>
  <si>
    <t>质量指标</t>
  </si>
  <si>
    <t>公民具备基本科学素质提升比例</t>
  </si>
  <si>
    <t>时效指标</t>
  </si>
  <si>
    <t>资金支付及时率</t>
  </si>
  <si>
    <t>成本指标</t>
  </si>
  <si>
    <t>成本控制率</t>
  </si>
  <si>
    <t>效益指标
（30分）</t>
  </si>
  <si>
    <t>社会效益</t>
  </si>
  <si>
    <t>公众科普意识的认知度</t>
  </si>
  <si>
    <t>明显提升</t>
  </si>
  <si>
    <t>满意度
指标
（10分）</t>
  </si>
  <si>
    <t>服务对象
满意度</t>
  </si>
  <si>
    <t>科普公共服务受众满意度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</si>
  <si>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</si>
  <si>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</si>
  <si>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</si>
  <si>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联系人：浦文丽</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</si>
  <si>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</si>
  <si>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科普活动专项资金项目支出绩效自评表</t>
  </si>
  <si>
    <t>单位（盖章）: 双江拉祜族佤族布朗族傣族自治县科学技术协会    填报日期：2024年10月</t>
  </si>
  <si>
    <t>项目名称</t>
  </si>
  <si>
    <t>科普活动专项资金</t>
  </si>
  <si>
    <t>双江拉祜族佤族布朗族傣族自治县科学技术协会（单位代码：213001）</t>
  </si>
  <si>
    <t>项目资金
（万元）</t>
  </si>
  <si>
    <t>财政拨款</t>
  </si>
  <si>
    <t>其中：上级补助</t>
  </si>
  <si>
    <t>本级安排</t>
  </si>
  <si>
    <r>
      <t>以《双江自治县全民科学素质行动实施方案</t>
    </r>
    <r>
      <rPr>
        <sz val="10"/>
        <color rgb="FF000000"/>
        <rFont val="Times New Roman"/>
        <charset val="0"/>
      </rPr>
      <t>(2021-2025</t>
    </r>
    <r>
      <rPr>
        <sz val="10"/>
        <color rgb="FF000000"/>
        <rFont val="宋体"/>
        <charset val="0"/>
      </rPr>
      <t>年</t>
    </r>
    <r>
      <rPr>
        <sz val="10"/>
        <color rgb="FF000000"/>
        <rFont val="Times New Roman"/>
        <charset val="0"/>
      </rPr>
      <t>)</t>
    </r>
    <r>
      <rPr>
        <sz val="10"/>
        <color rgb="FF000000"/>
        <rFont val="宋体"/>
        <charset val="0"/>
      </rPr>
      <t>》落实为主线，强化对科技工作者的政治引领和价值引领，将弘扬科学精神贯穿于科普工作全链条，推动科普内容、形式和手段等创新提升，到</t>
    </r>
    <r>
      <rPr>
        <sz val="10"/>
        <color rgb="FF000000"/>
        <rFont val="Times New Roman"/>
        <charset val="0"/>
      </rPr>
      <t>2025</t>
    </r>
    <r>
      <rPr>
        <sz val="10"/>
        <color rgb="FF000000"/>
        <rFont val="宋体"/>
        <charset val="0"/>
      </rPr>
      <t>年，我县公民具备科学素质的比例达到</t>
    </r>
    <r>
      <rPr>
        <sz val="10"/>
        <color rgb="FF000000"/>
        <rFont val="Times New Roman"/>
        <charset val="0"/>
      </rPr>
      <t>12%</t>
    </r>
    <r>
      <rPr>
        <sz val="10"/>
        <color rgb="FF000000"/>
        <rFont val="宋体"/>
        <charset val="0"/>
      </rPr>
      <t>。紧紧围绕</t>
    </r>
    <r>
      <rPr>
        <sz val="10"/>
        <color rgb="FF000000"/>
        <rFont val="Times New Roman"/>
        <charset val="0"/>
      </rPr>
      <t>“</t>
    </r>
    <r>
      <rPr>
        <sz val="10"/>
        <color rgb="FF000000"/>
        <rFont val="宋体"/>
        <charset val="0"/>
      </rPr>
      <t>五大重点人群</t>
    </r>
    <r>
      <rPr>
        <sz val="10"/>
        <color rgb="FF000000"/>
        <rFont val="Times New Roman"/>
        <charset val="0"/>
      </rPr>
      <t>”</t>
    </r>
    <r>
      <rPr>
        <sz val="10"/>
        <color rgb="FF000000"/>
        <rFont val="宋体"/>
        <charset val="0"/>
      </rPr>
      <t>素质提升和实施</t>
    </r>
    <r>
      <rPr>
        <sz val="10"/>
        <color rgb="FF000000"/>
        <rFont val="Times New Roman"/>
        <charset val="0"/>
      </rPr>
      <t>“</t>
    </r>
    <r>
      <rPr>
        <sz val="10"/>
        <color rgb="FF000000"/>
        <rFont val="宋体"/>
        <charset val="0"/>
      </rPr>
      <t>五大工程</t>
    </r>
    <r>
      <rPr>
        <sz val="10"/>
        <color rgb="FF000000"/>
        <rFont val="Times New Roman"/>
        <charset val="0"/>
      </rPr>
      <t>”</t>
    </r>
    <r>
      <rPr>
        <sz val="10"/>
        <color rgb="FF000000"/>
        <rFont val="宋体"/>
        <charset val="0"/>
      </rPr>
      <t>行动，围绕公民科学素质建设要求，深化科普供给侧结构性改革，提高科普服务能力，着力固根基、扬优势、补短板、强弱项，构建主体多元、手段多样、供给优质、机制有效的全域、全时科普服务体系，重点实施</t>
    </r>
    <r>
      <rPr>
        <sz val="10"/>
        <color rgb="FF000000"/>
        <rFont val="Times New Roman"/>
        <charset val="0"/>
      </rPr>
      <t>6</t>
    </r>
    <r>
      <rPr>
        <sz val="10"/>
        <color rgb="FF000000"/>
        <rFont val="宋体"/>
        <charset val="0"/>
      </rPr>
      <t>项工程。在社科宣传周、全国科技工作者日、全国科普日等重要节点，组织乡镇、成员单位以发放宣传材料、悬挂挂图、现场咨询、实物展示、实操演练等形式组织系列科普宣传活动。</t>
    </r>
  </si>
  <si>
    <r>
      <rPr>
        <sz val="10"/>
        <color rgb="FF000000"/>
        <rFont val="宋体"/>
        <charset val="0"/>
      </rPr>
      <t>通过项目实施，发放宣传资料</t>
    </r>
    <r>
      <rPr>
        <sz val="10"/>
        <color rgb="FF000000"/>
        <rFont val="Times New Roman"/>
        <charset val="0"/>
      </rPr>
      <t>5000</t>
    </r>
    <r>
      <rPr>
        <sz val="10"/>
        <color rgb="FF000000"/>
        <rFont val="宋体"/>
        <charset val="0"/>
      </rPr>
      <t>册，开展科普活动</t>
    </r>
    <r>
      <rPr>
        <sz val="10"/>
        <color rgb="FF000000"/>
        <rFont val="Times New Roman"/>
        <charset val="0"/>
      </rPr>
      <t>10</t>
    </r>
    <r>
      <rPr>
        <sz val="10"/>
        <color rgb="FF000000"/>
        <rFont val="宋体"/>
        <charset val="0"/>
      </rPr>
      <t>次，组织科技下乡</t>
    </r>
    <r>
      <rPr>
        <sz val="10"/>
        <color rgb="FF000000"/>
        <rFont val="Times New Roman"/>
        <charset val="0"/>
      </rPr>
      <t>2</t>
    </r>
    <r>
      <rPr>
        <sz val="10"/>
        <color rgb="FF000000"/>
        <rFont val="宋体"/>
        <charset val="0"/>
      </rPr>
      <t>次，在社科宣传周、全国科技工作者日、全国科普日等重要节点，组织乡镇、成员单位以发放宣传材料、悬挂挂图、现场咨询、实物展示、实操演练等形式组织系列科普宣传活动</t>
    </r>
    <r>
      <rPr>
        <sz val="10"/>
        <color rgb="FF000000"/>
        <rFont val="Times New Roman"/>
        <charset val="0"/>
      </rPr>
      <t>,</t>
    </r>
    <r>
      <rPr>
        <sz val="10"/>
        <color rgb="FF000000"/>
        <rFont val="宋体"/>
        <charset val="0"/>
      </rPr>
      <t>提高社会公众科普意识的认知度</t>
    </r>
    <r>
      <rPr>
        <sz val="10"/>
        <color rgb="FF000000"/>
        <rFont val="Times New Roman"/>
        <charset val="0"/>
      </rPr>
      <t>,</t>
    </r>
    <r>
      <rPr>
        <sz val="10"/>
        <color rgb="FF000000"/>
        <rFont val="宋体"/>
        <charset val="0"/>
      </rPr>
      <t>获得了较好的社会效益和生态效益。</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</si>
  <si>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</si>
  <si>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</si>
  <si>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发放科普宣传资料</t>
  </si>
  <si>
    <t>组织开展科普活动</t>
  </si>
  <si>
    <t>组织科技下乡活动</t>
  </si>
  <si>
    <r>
      <rPr>
        <sz val="10"/>
        <color rgb="FF000000"/>
        <rFont val="方正仿宋_GBK"/>
        <charset val="134"/>
      </rPr>
      <t>质量</t>
    </r>
    <r>
      <rPr>
        <sz val="10"/>
        <color rgb="FF000000"/>
        <rFont val="方正仿宋_GBK"/>
        <charset val="134"/>
      </rPr>
      <t>指标</t>
    </r>
  </si>
  <si>
    <t>活动开展完成率</t>
  </si>
  <si>
    <r>
      <rPr>
        <sz val="10"/>
        <color rgb="FF000000"/>
        <rFont val="方正仿宋_GBK"/>
        <charset val="134"/>
      </rPr>
      <t>时效</t>
    </r>
    <r>
      <rPr>
        <sz val="10"/>
        <color rgb="FF000000"/>
        <rFont val="方正仿宋_GBK"/>
        <charset val="134"/>
      </rPr>
      <t>指标</t>
    </r>
  </si>
  <si>
    <r>
      <rPr>
        <sz val="10"/>
        <color rgb="FF000000"/>
        <rFont val="方正仿宋_GBK"/>
        <charset val="134"/>
      </rPr>
      <t>成本</t>
    </r>
    <r>
      <rPr>
        <sz val="10"/>
        <color rgb="FF000000"/>
        <rFont val="方正仿宋_GBK"/>
        <charset val="134"/>
      </rPr>
      <t>指标</t>
    </r>
  </si>
  <si>
    <t>活动资金标准</t>
  </si>
  <si>
    <t>3.08万元</t>
  </si>
  <si>
    <t>提高社会公众科普意识的认知度</t>
  </si>
  <si>
    <t>有所提升</t>
  </si>
  <si>
    <t>满意度指标（10分）</t>
  </si>
  <si>
    <t>服务对象满意度</t>
  </si>
  <si>
    <t>≥85%</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</si>
  <si>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</si>
  <si>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</si>
  <si>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</si>
  <si>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青少年科技活动专项资金项目支出绩效自评表</t>
  </si>
  <si>
    <t xml:space="preserve">（2023年度） </t>
  </si>
  <si>
    <t>填报日期：2024年3月22日</t>
  </si>
  <si>
    <t>青少年科技活动专项资金</t>
  </si>
  <si>
    <t>全年预算数（A）</t>
  </si>
  <si>
    <t>全年执行数（E）</t>
  </si>
  <si>
    <t>以《双江自治县全民科学素质行动实施方案(2021-2025年)》落实为主线，强化对科技工作者的政治引领和价值引领，将弘扬科学精神贯穿于科普工作全链条，推动科普内容、形式和手段等创新提升，到2025年，我县公民具备科学素质的比例达到12%。紧紧围绕“五大重点人群”素质提升和实施“五大工程”行动。深化青少年科技创新后备人才培养。拓展青少年活动交流渠道，组织好青少年科技创新大赛、青少年机器人竞赛、中学生生物学联赛等各类青少年科技创新实践活动，持续开展青少年科普研学教育实践活动，融合开展校内外青少年科技教育活动。实施校馆合作行动，持续推动科普助力“双减”，加强学生科技教育。</t>
  </si>
  <si>
    <t>通过项目实施，组织青少年科普研学教育实践活动1次，创建科普示范校1所，举办青少年科技创新大赛，评选出优秀作品76件，创新青少年科普研学，组织40名青少年到省科技馆、天文台、气象博物馆开展研学，拓宽视野、增长见识；科普宣传覆盖率均达到80%以上，科普公共服务受众满意度达到90%以上，全县公民具备科学素质得到提升，到2025年达12%，青少年科技教育活动的组织与协调能力有所提升，获得了较好的社会效益和生态效益。</t>
  </si>
  <si>
    <t>年度指标值（A）</t>
  </si>
  <si>
    <t>实际完成值（B）</t>
  </si>
  <si>
    <t>数量指标</t>
  </si>
  <si>
    <t>青少年科普研学教育实践活动</t>
  </si>
  <si>
    <t>创建省级科普示范校</t>
  </si>
  <si>
    <t>组织青少年参加科技创新大赛</t>
  </si>
  <si>
    <t>活动顺利完成率</t>
  </si>
  <si>
    <t>青少年科技教育活动的组织与协调能力</t>
  </si>
  <si>
    <t>青少年科技活动受众满意度</t>
  </si>
  <si>
    <t>总     分</t>
  </si>
  <si>
    <t>自评得分：  100                               自评等级：优</t>
  </si>
  <si>
    <t>科技馆运行工作经费项目支出绩效自评表</t>
  </si>
  <si>
    <t>科技馆运行工作经费</t>
  </si>
  <si>
    <t>坚持以《双江自治县全民科学素质行动实施方案(2021-2025年)》落实为主线，强化对科技工作者的政治引领和价值引领，将弘扬科学精神贯穿于科普工作全链条，推动科普内容、形式和手段等创新提升，到2025年，我县公民具备科学素质的比例达到12%。紧紧围绕“五大重点人群”素质提升和实施“五大工程”行动，搭建科普展览资源共享平台。推动科技馆与体育馆、图书馆及学校等融合共享，构建服务科学文化素质提升的跨界平台，以信息化平台推动建立馆际资源互通共享机制，提升科技馆体系运营和服务水平，推动科技馆免费开放，满足公众的科普需求，达到向公众“普及科学知识，传播科学方法，场馆接待人数5000人次以上。</t>
  </si>
  <si>
    <t>通过项目实施，科技馆开发天数达200天参观人次5000人次，开展科普活动2次，构建服务科学文化素质提升的跨界平台，以信息化平台推动建立馆际资源互通共享机制，提升科技馆体系运营和服务水平，推动科技馆免费开放，满足公众的科普需求，提高社会公众科普意识的认知度，达到向公众“普及科学知识，传播科学方法，获得了较好的社会效益和生态效益。</t>
  </si>
  <si>
    <t>年开放天数</t>
  </si>
  <si>
    <t>年参观人数</t>
  </si>
  <si>
    <t>资金及时支付率</t>
  </si>
  <si>
    <t>公众满意度调查</t>
  </si>
  <si>
    <t>自评得分： 100                              自评等级：优</t>
  </si>
  <si>
    <t>其他科学技术普及支出项目支出绩效自评表</t>
  </si>
  <si>
    <t>填报日期：2024年3  月22日</t>
  </si>
  <si>
    <t xml:space="preserve">          </t>
  </si>
  <si>
    <t>其他科学技术普及工作经费</t>
  </si>
  <si>
    <t>坚持以《双江自治县全民科学素质行动实施方案(2021-2025年)》(以下简称《实施方案》)落实为主线，以推动高质量发展为主题，以“科普中国”品牌为引领，以搭建科技工作者科普服务平台为重点，以深化科普供给侧结构性改革为动力，以科普队伍和阵地建设为支撑，促进科普工作与科协组织建设融通贯通，构建品牌、平台、改革、机制、队伍、阵地六位一体的科普服务体系，一是围绕公民科学素质建设要求，深化科普供给侧结构性改革，提高科普服务能力，着力固根基、扬优势、补短板、强弱项，构建主体多元、手段多样、供给优质、机制有效的全域、全时科普服务体系；二是认真组织开展2023年全国农民科学素质网络知识竞答和2023年全民科学素质网络竞赛活动，三是组织离退休科技人员外出参观考察。开展与上级老科技工作者协会和外地区老科技工作者协会的联系，促进交流与合作。四是持续开展百名科技专家下基层助力乡村振兴产业提升培训，开展农民科学素质网络知识竞赛。加大对农技协的联系和指导力度，支持其加强组织建设和能力建设，开展精准科技推广和科技服务。</t>
  </si>
  <si>
    <t>通过项目实施围绕参加农民、全民科学素质网络竞赛活动10000人次，开展科普志愿活动2次，科普信息传播30次公民科学素质建设要求，深化科普供给侧结构性改革，提高科普服务能力，着力固根基、扬优势、补短板、强弱项，构建主体多元、手段多样、供给优质、机制有效的全域、全时科普服务体系；认真组织开展2023年全国农民科学素质网络知识竞答和2023年全民科学素质网络竞赛活动，公民具备科学素质的比例有所提升，加大对农技协的联系和指导力度，支持其加强组织建设和能力建设，开展精准科技推广和科技服务，积极推进科技小院、示范农技协和科技专家服务站建设举办组织培训2期，老年科技活动2次，活动参加人数100人，活动开展完成率达100%，离退休科技工作者参与活动比例达80%，获得了较好的社会效益和生态效益。</t>
  </si>
  <si>
    <t>参加农民、全民科学素质网络竞赛活动</t>
  </si>
  <si>
    <t>组织开展科普志愿服务活动</t>
  </si>
  <si>
    <t>组织培训期数</t>
  </si>
  <si>
    <t>老年活动举办次数</t>
  </si>
  <si>
    <t>开展科普信息传播</t>
  </si>
  <si>
    <t>参训率</t>
  </si>
  <si>
    <t>经济效益</t>
  </si>
  <si>
    <t>公民具备科学素质的比例</t>
  </si>
  <si>
    <t>离退休科技工作者参与活动比例</t>
  </si>
  <si>
    <t>参会人员满意度</t>
  </si>
  <si>
    <t>自评得分： 100                               自评等级：优</t>
  </si>
  <si>
    <t>科技馆布展建设及科普大篷车运行专项资金项目支出绩效自评表</t>
  </si>
  <si>
    <t>单位（盖章）: 双江拉祜族佤族布朗族傣族自治县科学技术协会     填报日期：2024年10月</t>
  </si>
  <si>
    <t>科技馆布展建设专项资金及科普大篷车运行专项资金</t>
  </si>
  <si>
    <r>
      <rPr>
        <sz val="10"/>
        <color rgb="FF000000"/>
        <rFont val="宋体"/>
        <charset val="0"/>
      </rPr>
      <t>双江拉祜族佤族布朗族傣族自治县科学技术协会（单位代码：</t>
    </r>
    <r>
      <rPr>
        <sz val="10"/>
        <color rgb="FF000000"/>
        <rFont val="Times New Roman"/>
        <charset val="0"/>
      </rPr>
      <t>213001</t>
    </r>
    <r>
      <rPr>
        <sz val="10"/>
        <color rgb="FF000000"/>
        <rFont val="宋体"/>
        <charset val="0"/>
      </rPr>
      <t>）</t>
    </r>
  </si>
  <si>
    <r>
      <rPr>
        <sz val="10"/>
        <color rgb="FF000000"/>
        <rFont val="宋体"/>
        <charset val="0"/>
      </rPr>
      <t>贯彻落实《国家创新驱动发展战略纲要》和《全民科学素质行动计划纲要》，创新基层科普服务理念和服务方式，提升基层服务的覆盖面、实效性获得感，增加科普公共服务产品供给，促进科普公平普惠，实现我县公民科学素质建设目标，为建设创新型国家厚植公民科学素质基础，开展科普大篷车进 校园宣传活动10场次以上。项目任务目标完成及时率达</t>
    </r>
    <r>
      <rPr>
        <sz val="10"/>
        <color rgb="FF000000"/>
        <rFont val="Times New Roman"/>
        <charset val="0"/>
      </rPr>
      <t>90%</t>
    </r>
    <r>
      <rPr>
        <sz val="10"/>
        <color rgb="FF000000"/>
        <rFont val="宋体"/>
        <charset val="0"/>
      </rPr>
      <t>以上，科普活动覆盖率达</t>
    </r>
    <r>
      <rPr>
        <sz val="10"/>
        <color rgb="FF000000"/>
        <rFont val="Times New Roman"/>
        <charset val="0"/>
      </rPr>
      <t>80%</t>
    </r>
    <r>
      <rPr>
        <sz val="10"/>
        <color rgb="FF000000"/>
        <rFont val="宋体"/>
        <charset val="0"/>
      </rPr>
      <t>以上，科普公共服务受众满意度达</t>
    </r>
    <r>
      <rPr>
        <sz val="10"/>
        <color rgb="FF000000"/>
        <rFont val="Times New Roman"/>
        <charset val="0"/>
      </rPr>
      <t>80%</t>
    </r>
    <r>
      <rPr>
        <sz val="10"/>
        <color rgb="FF000000"/>
        <rFont val="宋体"/>
        <charset val="0"/>
      </rPr>
      <t>以上。</t>
    </r>
  </si>
  <si>
    <r>
      <rPr>
        <sz val="10"/>
        <color rgb="FF000000"/>
        <rFont val="宋体"/>
        <charset val="0"/>
      </rPr>
      <t>科技馆建筑面积</t>
    </r>
    <r>
      <rPr>
        <sz val="10"/>
        <color rgb="FF000000"/>
        <rFont val="Times New Roman"/>
        <charset val="0"/>
      </rPr>
      <t>1067</t>
    </r>
    <r>
      <rPr>
        <sz val="10"/>
        <color rgb="FF000000"/>
        <rFont val="宋体"/>
        <charset val="0"/>
      </rPr>
      <t>平方米，完成科技馆规划设计方案、效果图、施工图，完成展厅环境营造，</t>
    </r>
    <r>
      <rPr>
        <sz val="10"/>
        <color rgb="FF000000"/>
        <rFont val="Times New Roman"/>
        <charset val="0"/>
      </rPr>
      <t>“</t>
    </r>
    <r>
      <rPr>
        <sz val="10"/>
        <color rgb="FF000000"/>
        <rFont val="宋体"/>
        <charset val="0"/>
      </rPr>
      <t>中国流动科技馆</t>
    </r>
    <r>
      <rPr>
        <sz val="10"/>
        <color rgb="FF000000"/>
        <rFont val="Times New Roman"/>
        <charset val="0"/>
      </rPr>
      <t>”</t>
    </r>
    <r>
      <rPr>
        <sz val="10"/>
        <color rgb="FF000000"/>
        <rFont val="宋体"/>
        <charset val="0"/>
      </rPr>
      <t>落地双江展品布展升级，结实双江产业和科普工作实际，配套增加彰显地方特色的科普展品展具。通过县科技馆项目的开展，进一步加强应急科普，不断提升科协组织动员力，打造普惠创新、全面动员、全民参与的社会化大科普格局，推动新时代基层科普工作转型升级，开展科普大篷车进校园宣传活动15场次。</t>
    </r>
  </si>
  <si>
    <t>日均开放时长</t>
  </si>
  <si>
    <t>全年开放天数</t>
  </si>
  <si>
    <t>场馆面积</t>
  </si>
  <si>
    <t>宣传活动开展次数</t>
  </si>
  <si>
    <t>项目任务目标完成及时率</t>
  </si>
  <si>
    <t>公民科学数值比例增幅</t>
  </si>
  <si>
    <t>科普公众服务满意度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</si>
  <si>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</si>
  <si>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科技馆免费开放项目支出绩效自评表</t>
  </si>
  <si>
    <t>单位（盖章）: 双江拉祜族佤族布朗族傣族自治县科学技术协会   填报日期：2024年10月</t>
  </si>
  <si>
    <t>科技馆免费开放中央补助资金</t>
  </si>
  <si>
    <r>
      <rPr>
        <sz val="10"/>
        <color rgb="FF000000"/>
        <rFont val="宋体"/>
        <charset val="0"/>
      </rPr>
      <t>以《双江自治县全民科学素质行动实施方案</t>
    </r>
    <r>
      <rPr>
        <sz val="10"/>
        <color rgb="FF000000"/>
        <rFont val="Times New Roman"/>
        <charset val="0"/>
      </rPr>
      <t>(2021-2025</t>
    </r>
    <r>
      <rPr>
        <sz val="10"/>
        <color rgb="FF000000"/>
        <rFont val="宋体"/>
        <charset val="0"/>
      </rPr>
      <t>年</t>
    </r>
    <r>
      <rPr>
        <sz val="10"/>
        <color rgb="FF000000"/>
        <rFont val="Times New Roman"/>
        <charset val="0"/>
      </rPr>
      <t>)</t>
    </r>
    <r>
      <rPr>
        <sz val="10"/>
        <color rgb="FF000000"/>
        <rFont val="宋体"/>
        <charset val="0"/>
      </rPr>
      <t>》落实为主线，强化对科技工作者的政治引领和价值引领，将弘扬科学精神贯穿于科普工作全链条，推动科普内容、形式和手段等创新提升，到</t>
    </r>
    <r>
      <rPr>
        <sz val="10"/>
        <color rgb="FF000000"/>
        <rFont val="Times New Roman"/>
        <charset val="0"/>
      </rPr>
      <t>2025</t>
    </r>
    <r>
      <rPr>
        <sz val="10"/>
        <color rgb="FF000000"/>
        <rFont val="宋体"/>
        <charset val="0"/>
      </rPr>
      <t>年，我县公民具备科学素质的比例达到</t>
    </r>
    <r>
      <rPr>
        <sz val="10"/>
        <color rgb="FF000000"/>
        <rFont val="Times New Roman"/>
        <charset val="0"/>
      </rPr>
      <t>12%</t>
    </r>
    <r>
      <rPr>
        <sz val="10"/>
        <color rgb="FF000000"/>
        <rFont val="宋体"/>
        <charset val="0"/>
      </rPr>
      <t>。紧紧围绕</t>
    </r>
    <r>
      <rPr>
        <sz val="10"/>
        <color rgb="FF000000"/>
        <rFont val="Times New Roman"/>
        <charset val="0"/>
      </rPr>
      <t>“</t>
    </r>
    <r>
      <rPr>
        <sz val="10"/>
        <color rgb="FF000000"/>
        <rFont val="宋体"/>
        <charset val="0"/>
      </rPr>
      <t>五大重点人群</t>
    </r>
    <r>
      <rPr>
        <sz val="10"/>
        <color rgb="FF000000"/>
        <rFont val="Times New Roman"/>
        <charset val="0"/>
      </rPr>
      <t>”</t>
    </r>
    <r>
      <rPr>
        <sz val="10"/>
        <color rgb="FF000000"/>
        <rFont val="宋体"/>
        <charset val="0"/>
      </rPr>
      <t>素质提升和实施</t>
    </r>
    <r>
      <rPr>
        <sz val="10"/>
        <color rgb="FF000000"/>
        <rFont val="Times New Roman"/>
        <charset val="0"/>
      </rPr>
      <t>“</t>
    </r>
    <r>
      <rPr>
        <sz val="10"/>
        <color rgb="FF000000"/>
        <rFont val="宋体"/>
        <charset val="0"/>
      </rPr>
      <t>五大工程</t>
    </r>
    <r>
      <rPr>
        <sz val="10"/>
        <color rgb="FF000000"/>
        <rFont val="Times New Roman"/>
        <charset val="0"/>
      </rPr>
      <t>”</t>
    </r>
    <r>
      <rPr>
        <sz val="10"/>
        <color rgb="FF000000"/>
        <rFont val="宋体"/>
        <charset val="0"/>
      </rPr>
      <t>行动，搭建科普展览资源共享平台。推动科技馆与体育馆、图书馆及学校等融合共享，构建服务科学文化素质提升的跨界平台，以信息化平台推动建立馆际资源互通共享机制，提升科技馆体系运营和服务水平，推动科技馆免费开放天数达250天，年参观人数10000人次，开展科普活动4次满足公众的科普需求，达到向公众</t>
    </r>
    <r>
      <rPr>
        <sz val="10"/>
        <color rgb="FF000000"/>
        <rFont val="Times New Roman"/>
        <charset val="0"/>
      </rPr>
      <t>“</t>
    </r>
    <r>
      <rPr>
        <sz val="10"/>
        <color rgb="FF000000"/>
        <rFont val="宋体"/>
        <charset val="0"/>
      </rPr>
      <t>普及科学知识，传播科学方法</t>
    </r>
    <r>
      <rPr>
        <sz val="10"/>
        <color rgb="FF000000"/>
        <rFont val="Times New Roman"/>
        <charset val="0"/>
      </rPr>
      <t>”</t>
    </r>
    <r>
      <rPr>
        <sz val="10"/>
        <color rgb="FF000000"/>
        <rFont val="宋体"/>
        <charset val="0"/>
      </rPr>
      <t>。</t>
    </r>
  </si>
  <si>
    <r>
      <rPr>
        <sz val="10"/>
        <color rgb="FF000000"/>
        <rFont val="宋体"/>
        <charset val="0"/>
      </rPr>
      <t>通过项目实施科技馆免费开放</t>
    </r>
    <r>
      <rPr>
        <sz val="10"/>
        <color rgb="FF000000"/>
        <rFont val="Times New Roman"/>
        <charset val="0"/>
      </rPr>
      <t>250</t>
    </r>
    <r>
      <rPr>
        <sz val="10"/>
        <color rgb="FF000000"/>
        <rFont val="宋体"/>
        <charset val="0"/>
      </rPr>
      <t>天，常设展厅面积</t>
    </r>
    <r>
      <rPr>
        <sz val="10"/>
        <color rgb="FF000000"/>
        <rFont val="Times New Roman"/>
        <charset val="0"/>
      </rPr>
      <t>1067</t>
    </r>
    <r>
      <rPr>
        <sz val="10"/>
        <color rgb="FF000000"/>
        <rFont val="宋体"/>
        <charset val="0"/>
      </rPr>
      <t>平方米，年参观人数</t>
    </r>
    <r>
      <rPr>
        <sz val="10"/>
        <color rgb="FF000000"/>
        <rFont val="Times New Roman"/>
        <charset val="0"/>
      </rPr>
      <t>10000</t>
    </r>
    <r>
      <rPr>
        <sz val="10"/>
        <color rgb="FF000000"/>
        <rFont val="宋体"/>
        <charset val="0"/>
      </rPr>
      <t>人次，开展科普活动</t>
    </r>
    <r>
      <rPr>
        <sz val="10"/>
        <color rgb="FF000000"/>
        <rFont val="Times New Roman"/>
        <charset val="0"/>
      </rPr>
      <t>4</t>
    </r>
    <r>
      <rPr>
        <sz val="10"/>
        <color rgb="FF000000"/>
        <rFont val="宋体"/>
        <charset val="0"/>
      </rPr>
      <t>次，推动科技馆与体育馆、图书馆及学校等融合共享，构建服务科学文化素质提升的跨界平台，以信息化平台推动建立馆际资源互通共享机制，提升科技馆体系运营和服务水平，推动科技馆免费开放，满足公众的科普需求，活动开展完成率达</t>
    </r>
    <r>
      <rPr>
        <sz val="10"/>
        <color rgb="FF000000"/>
        <rFont val="Times New Roman"/>
        <charset val="0"/>
      </rPr>
      <t>100%</t>
    </r>
    <r>
      <rPr>
        <sz val="10"/>
        <color rgb="FF000000"/>
        <rFont val="宋体"/>
        <charset val="0"/>
      </rPr>
      <t>，科普展示内容更新率达</t>
    </r>
    <r>
      <rPr>
        <sz val="10"/>
        <color rgb="FF000000"/>
        <rFont val="Times New Roman"/>
        <charset val="0"/>
      </rPr>
      <t>10%</t>
    </r>
    <r>
      <rPr>
        <sz val="10"/>
        <color rgb="FF000000"/>
        <rFont val="宋体"/>
        <charset val="0"/>
      </rPr>
      <t>，达到向公众</t>
    </r>
    <r>
      <rPr>
        <sz val="10"/>
        <color rgb="FF000000"/>
        <rFont val="Times New Roman"/>
        <charset val="0"/>
      </rPr>
      <t>“</t>
    </r>
    <r>
      <rPr>
        <sz val="10"/>
        <color rgb="FF000000"/>
        <rFont val="宋体"/>
        <charset val="0"/>
      </rPr>
      <t>普及科学知识，传播科学方法</t>
    </r>
    <r>
      <rPr>
        <sz val="10"/>
        <color rgb="FF000000"/>
        <rFont val="Times New Roman"/>
        <charset val="0"/>
      </rPr>
      <t>”</t>
    </r>
    <r>
      <rPr>
        <sz val="10"/>
        <color rgb="FF000000"/>
        <rFont val="宋体"/>
        <charset val="0"/>
      </rPr>
      <t>获得了较好的社会效益和生态效益。</t>
    </r>
  </si>
  <si>
    <t>科技馆免费开放</t>
  </si>
  <si>
    <t>250</t>
  </si>
  <si>
    <t>常设展厅布展面积</t>
  </si>
  <si>
    <t>1067</t>
  </si>
  <si>
    <t>10000</t>
  </si>
  <si>
    <t>项目完成及时率</t>
  </si>
  <si>
    <t>科普展示内容更新率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</si>
  <si>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</si>
  <si>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科普专项省对下转移支付资金项目支出绩效自评表</t>
  </si>
  <si>
    <t>科普专项省对下转移支付资金</t>
  </si>
  <si>
    <t>深入贯彻落实《国家创新驱动发展战略纲要》和《全民科学素质行动计划纲要》，创新基层科普服务理念和服务方式，提升基层服务的覆盖面、实效性获得感，增加科普公共服务产品供给，促进科普公平普惠，实现我县公民科学素质建设目标，为建设创新型国家厚植公民科学素质基础。设立流动科技馆巡展点1个，培训新型农民900人，培训出勤率达80%以上，科普活动覆盖率达80%以上，科普公共服务受众满意度达80%以上。</t>
  </si>
  <si>
    <t>通过项目实施设立流动科技馆巡展点1个，组织培训10期，培训新型农民900人，培训出勤率达80%以上，科普活动覆盖率达80%以上，科普公共服务受众满意度达80%以上,获得了较好的社会效益和生态效益。</t>
  </si>
  <si>
    <t>流动科技馆巡展站点</t>
  </si>
  <si>
    <t>流动科技馆巡展</t>
  </si>
  <si>
    <t>农函大培训参加人次</t>
  </si>
  <si>
    <t>农函大培训出勤率</t>
  </si>
  <si>
    <t>农函大培训</t>
  </si>
  <si>
    <t>科普活动覆盖率</t>
  </si>
  <si>
    <t>自评得分：100                           自评等级：优</t>
  </si>
  <si>
    <t>科普惠农兴村计划专项资金项目支出绩效自评表</t>
  </si>
  <si>
    <t>科普惠农兴村计划专项资金</t>
  </si>
  <si>
    <r>
      <rPr>
        <sz val="10"/>
        <color rgb="FF000000"/>
        <rFont val="宋体"/>
        <charset val="0"/>
      </rPr>
      <t>深入贯彻落实《国家创新驱动发展战略纲要》和《全民科学素质行动计划纲要》，以科技为手段，以市场为导向，以增加农民收入为目的，建设生态、有机茶叶科普示范基地</t>
    </r>
    <r>
      <rPr>
        <sz val="10"/>
        <color rgb="FF000000"/>
        <rFont val="Times New Roman"/>
        <charset val="0"/>
      </rPr>
      <t>200</t>
    </r>
    <r>
      <rPr>
        <sz val="10"/>
        <color rgb="FF000000"/>
        <rFont val="宋体"/>
        <charset val="0"/>
      </rPr>
      <t>亩，认定1个科普示范基地把基地建成规模化、标准化、生态化、产业化、效益化，集有机种植、科学管护、规范生产、科普教育、休闲观光为一体的科普示范基地。</t>
    </r>
  </si>
  <si>
    <t>通过项目实施组织培训期数5期，参加培训人数达1000人，认定农村科普示范基地1个科普公共服务受众满意度达80%以上,获得了较好的社会效益和生态效益</t>
  </si>
  <si>
    <t>参加培训人数</t>
  </si>
  <si>
    <t>认定农村科普示范基地</t>
  </si>
  <si>
    <t>科普宣传活动覆盖率</t>
  </si>
  <si>
    <t>自评得分：  100                                自评等级：优</t>
  </si>
  <si>
    <t>基层科普行动计划资金项目支出绩效自评表</t>
  </si>
  <si>
    <t>基层科普行动计划资金</t>
  </si>
  <si>
    <t>深入贯彻落实《国家创新驱动发展战略纲要》和《全民科学素质行动计划纲要》，创新基层科普服务理念和服务方式，提升基层服务的覆盖面、实效性获得感，增加科普公共服务产品供给，促进科普公平普惠，实现我县公民科学素质建设目标，为建设创新型国家厚植公民科学素质基础。组织培训8期，参加培训人数达1400人，项目任务目标完成及时率达90%以上，科普活动覆盖率达80%以上，科普公共服务受众满意度达80%以上。</t>
  </si>
  <si>
    <t>通过项目实施组织培训8期，参加培训人数1400人，科普带头人1人项目任务目标完成及时率达90%以上，科普活动覆盖率达80%以上，科普公共服务受众满意度达80%以上,获得了较好的社会效益和生态效益。</t>
  </si>
  <si>
    <t>培训参加人次</t>
  </si>
  <si>
    <t>1400</t>
  </si>
  <si>
    <t>科普带头人</t>
  </si>
  <si>
    <t>培训活动顺利开展率</t>
  </si>
  <si>
    <t>自评得分： 100                             自评等级：优</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</si>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</sst>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_ * #,##0.00_ ;_ * \-#,##0.00_ ;_ * &quot;&quot;??_ ;_ @_ "/>
    <numFmt numFmtId="178" formatCode="#,##0.00_ "/>
  </numFmts>
  <fonts count="6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name val="宋体"/>
      <charset val="134"/>
    </font>
    <font>
      <sz val="10"/>
      <color rgb="FF000000"/>
      <name val="宋体"/>
      <charset val="134"/>
    </font>
    <font>
      <sz val="10"/>
      <color theme="1"/>
      <name val="宋体"/>
      <charset val="134"/>
    </font>
    <font>
      <sz val="18"/>
      <name val="方正小标宋_GBK"/>
      <charset val="134"/>
    </font>
    <font>
      <b/>
      <sz val="11"/>
      <color rgb="FFFF0000"/>
      <name val="宋体"/>
      <charset val="134"/>
      <scheme val="minor"/>
    </font>
    <font>
      <sz val="10"/>
      <color indexed="8"/>
      <name val="宋体"/>
      <charset val="134"/>
    </font>
    <font>
      <sz val="12"/>
      <color rgb="FF000000"/>
      <name val="方正仿宋_GBK"/>
      <charset val="134"/>
    </font>
    <font>
      <sz val="14"/>
      <color rgb="FF000000"/>
      <name val="方正仿宋_GBK"/>
      <charset val="0"/>
    </font>
    <font>
      <sz val="9"/>
      <name val="仿宋_GB2312"/>
      <charset val="134"/>
    </font>
    <font>
      <b/>
      <sz val="14"/>
      <color rgb="FFFF0000"/>
      <name val="Times New Roman"/>
      <charset val="0"/>
    </font>
    <font>
      <b/>
      <sz val="8"/>
      <name val="仿宋_GB2312"/>
      <charset val="134"/>
    </font>
    <font>
      <sz val="8"/>
      <name val="仿宋_GB2312"/>
      <charset val="134"/>
    </font>
    <font>
      <b/>
      <sz val="16"/>
      <name val="Times New Roman"/>
      <charset val="0"/>
    </font>
    <font>
      <sz val="11"/>
      <name val="宋体"/>
      <charset val="134"/>
    </font>
    <font>
      <sz val="10"/>
      <name val="仿宋"/>
      <charset val="134"/>
    </font>
    <font>
      <sz val="11"/>
      <color indexed="8"/>
      <name val="宋体"/>
      <charset val="134"/>
    </font>
    <font>
      <b/>
      <sz val="18"/>
      <name val="宋体"/>
      <charset val="134"/>
    </font>
    <font>
      <b/>
      <sz val="18"/>
      <color indexed="8"/>
      <name val="宋体"/>
      <charset val="134"/>
    </font>
    <font>
      <sz val="12"/>
      <name val="宋体"/>
      <charset val="134"/>
    </font>
    <font>
      <sz val="12"/>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4"/>
      <name val="方正仿宋_GBK"/>
      <charset val="0"/>
    </font>
    <font>
      <sz val="16"/>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5"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6" borderId="21" applyNumberFormat="0" applyAlignment="0" applyProtection="0">
      <alignment vertical="center"/>
    </xf>
    <xf numFmtId="0" fontId="50" fillId="7" borderId="22" applyNumberFormat="0" applyAlignment="0" applyProtection="0">
      <alignment vertical="center"/>
    </xf>
    <xf numFmtId="0" fontId="51" fillId="7" borderId="21" applyNumberFormat="0" applyAlignment="0" applyProtection="0">
      <alignment vertical="center"/>
    </xf>
    <xf numFmtId="0" fontId="52" fillId="8"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28" fillId="0" borderId="0"/>
    <xf numFmtId="0" fontId="25" fillId="0" borderId="0">
      <alignment vertical="center"/>
    </xf>
  </cellStyleXfs>
  <cellXfs count="16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3" fillId="0" borderId="0" xfId="0" applyFont="1" applyFill="1" applyAlignment="1">
      <alignment horizontal="center" vertical="center"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14"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5" xfId="0" applyFont="1" applyFill="1" applyBorder="1" applyAlignment="1">
      <alignment horizontal="left" vertical="top" wrapText="1"/>
    </xf>
    <xf numFmtId="0" fontId="9"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 fontId="10" fillId="0" borderId="13" xfId="0" applyNumberFormat="1" applyFont="1" applyFill="1" applyBorder="1" applyAlignment="1">
      <alignment horizontal="center" vertical="center" wrapText="1"/>
    </xf>
    <xf numFmtId="1" fontId="10" fillId="0" borderId="14"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1" fontId="10" fillId="0" borderId="15"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49" fontId="15" fillId="0" borderId="1" xfId="5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10" xfId="0" applyFont="1" applyFill="1" applyBorder="1" applyAlignment="1">
      <alignment vertical="center" wrapText="1"/>
    </xf>
    <xf numFmtId="176" fontId="10" fillId="0" borderId="13" xfId="0" applyNumberFormat="1"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176" fontId="10" fillId="0" borderId="15"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177" fontId="23" fillId="0" borderId="1" xfId="0" applyNumberFormat="1" applyFont="1" applyFill="1" applyBorder="1" applyAlignment="1">
      <alignment horizontal="right"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49" fontId="24" fillId="0" borderId="1" xfId="0" applyNumberFormat="1"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xf>
    <xf numFmtId="9" fontId="10"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5" fillId="0" borderId="0" xfId="0" applyFont="1" applyFill="1" applyBorder="1" applyAlignment="1"/>
    <xf numFmtId="0" fontId="10" fillId="0" borderId="0" xfId="0" applyFont="1" applyFill="1" applyBorder="1" applyAlignment="1"/>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8" xfId="0" applyFont="1" applyFill="1" applyBorder="1" applyAlignment="1">
      <alignment horizontal="left" vertical="center"/>
    </xf>
    <xf numFmtId="0" fontId="6" fillId="0" borderId="0" xfId="0" applyFont="1" applyFill="1" applyBorder="1" applyAlignment="1">
      <alignment horizontal="left" vertical="center" wrapText="1"/>
    </xf>
    <xf numFmtId="0" fontId="29"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1" xfId="0" applyFont="1" applyFill="1" applyBorder="1" applyAlignment="1">
      <alignment horizontal="center" vertical="center"/>
    </xf>
    <xf numFmtId="49" fontId="15" fillId="0" borderId="5"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5" fillId="0" borderId="12" xfId="0" applyFont="1" applyFill="1" applyBorder="1" applyAlignment="1">
      <alignment horizontal="center" vertical="center"/>
    </xf>
    <xf numFmtId="0" fontId="23" fillId="0" borderId="16"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15" fillId="0" borderId="0" xfId="0" applyFont="1" applyFill="1" applyBorder="1" applyAlignment="1"/>
    <xf numFmtId="0" fontId="35" fillId="0" borderId="0" xfId="0" applyFont="1" applyFill="1" applyBorder="1" applyAlignment="1"/>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8" fontId="29"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5" fillId="0" borderId="0" xfId="49" applyFont="1" applyFill="1" applyAlignment="1">
      <alignment horizontal="left" vertical="center"/>
    </xf>
    <xf numFmtId="0" fontId="28" fillId="0" borderId="0" xfId="49" applyFill="1" applyAlignment="1">
      <alignment horizontal="left" vertical="center"/>
    </xf>
    <xf numFmtId="0" fontId="33" fillId="0" borderId="0" xfId="0" applyFont="1" applyFill="1" applyBorder="1" applyAlignment="1">
      <alignment horizontal="center" wrapText="1"/>
    </xf>
    <xf numFmtId="0" fontId="28"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4" fontId="25" fillId="0" borderId="15"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8" fontId="29" fillId="0" borderId="1" xfId="0" applyNumberFormat="1" applyFont="1" applyFill="1" applyBorder="1" applyAlignment="1">
      <alignment horizontal="center" vertical="center" wrapText="1" shrinkToFit="1"/>
    </xf>
    <xf numFmtId="178" fontId="28"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36" fillId="0" borderId="0" xfId="0" applyFont="1" applyAlignment="1"/>
    <xf numFmtId="0" fontId="28" fillId="0" borderId="0" xfId="0" applyFont="1" applyAlignment="1"/>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left" vertical="center"/>
    </xf>
    <xf numFmtId="0" fontId="37" fillId="4" borderId="17" xfId="0" applyNumberFormat="1" applyFont="1" applyFill="1" applyBorder="1" applyAlignment="1">
      <alignment horizontal="center" vertical="center"/>
    </xf>
    <xf numFmtId="0" fontId="37" fillId="4" borderId="17" xfId="0" applyNumberFormat="1" applyFont="1" applyFill="1" applyBorder="1" applyAlignment="1">
      <alignment horizontal="right" vertical="center"/>
    </xf>
    <xf numFmtId="0" fontId="37" fillId="4" borderId="17" xfId="0" applyNumberFormat="1" applyFont="1" applyFill="1" applyBorder="1" applyAlignment="1">
      <alignment horizontal="left" vertical="center" wrapText="1"/>
    </xf>
    <xf numFmtId="0" fontId="38" fillId="0" borderId="0" xfId="0" applyFont="1" applyAlignment="1"/>
    <xf numFmtId="0" fontId="37" fillId="3" borderId="17" xfId="0" applyNumberFormat="1" applyFont="1" applyFill="1" applyBorder="1" applyAlignment="1">
      <alignment horizontal="center" vertical="center" wrapText="1"/>
    </xf>
    <xf numFmtId="0" fontId="39"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center" vertical="center" wrapText="1"/>
    </xf>
    <xf numFmtId="0" fontId="37"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right" vertical="center" wrapText="1"/>
    </xf>
    <xf numFmtId="0" fontId="40" fillId="0" borderId="0" xfId="0" applyFont="1" applyAlignment="1">
      <alignment horizontal="center" vertical="center"/>
    </xf>
    <xf numFmtId="0" fontId="37" fillId="4" borderId="17" xfId="0" applyNumberFormat="1" applyFont="1" applyFill="1" applyBorder="1" applyAlignment="1">
      <alignment horizontal="left" vertical="center"/>
    </xf>
    <xf numFmtId="0" fontId="40" fillId="0" borderId="0" xfId="0" applyFont="1" applyAlignment="1"/>
    <xf numFmtId="0" fontId="10" fillId="0" borderId="0" xfId="0" applyFont="1" applyAlignment="1"/>
    <xf numFmtId="49" fontId="24"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49" fontId="15" fillId="0" borderId="1" xfId="5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I22" sqref="I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2" t="s">
        <v>0</v>
      </c>
    </row>
    <row r="2" ht="14.25" spans="6:6">
      <c r="F2" s="150" t="s">
        <v>1</v>
      </c>
    </row>
    <row r="3" ht="14.25" spans="1:6">
      <c r="A3" s="150" t="s">
        <v>2</v>
      </c>
      <c r="F3" s="15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4" t="s">
        <v>14</v>
      </c>
      <c r="D7" s="152" t="s">
        <v>15</v>
      </c>
      <c r="E7" s="151" t="s">
        <v>16</v>
      </c>
      <c r="F7" s="154"/>
    </row>
    <row r="8" ht="19.5" customHeight="1" spans="1:6">
      <c r="A8" s="152" t="s">
        <v>17</v>
      </c>
      <c r="B8" s="151" t="s">
        <v>12</v>
      </c>
      <c r="C8" s="154"/>
      <c r="D8" s="152" t="s">
        <v>18</v>
      </c>
      <c r="E8" s="151" t="s">
        <v>19</v>
      </c>
      <c r="F8" s="154"/>
    </row>
    <row r="9" ht="19.5" customHeight="1" spans="1:6">
      <c r="A9" s="152" t="s">
        <v>20</v>
      </c>
      <c r="B9" s="151" t="s">
        <v>21</v>
      </c>
      <c r="C9" s="154"/>
      <c r="D9" s="152" t="s">
        <v>22</v>
      </c>
      <c r="E9" s="151" t="s">
        <v>23</v>
      </c>
      <c r="F9" s="154"/>
    </row>
    <row r="10" ht="19.5" customHeight="1" spans="1:6">
      <c r="A10" s="152" t="s">
        <v>24</v>
      </c>
      <c r="B10" s="151" t="s">
        <v>25</v>
      </c>
      <c r="C10" s="154" t="s">
        <v>26</v>
      </c>
      <c r="D10" s="152" t="s">
        <v>27</v>
      </c>
      <c r="E10" s="151" t="s">
        <v>28</v>
      </c>
      <c r="F10" s="154"/>
    </row>
    <row r="11" ht="19.5" customHeight="1" spans="1:6">
      <c r="A11" s="152" t="s">
        <v>29</v>
      </c>
      <c r="B11" s="151" t="s">
        <v>30</v>
      </c>
      <c r="C11" s="154" t="s">
        <v>26</v>
      </c>
      <c r="D11" s="152" t="s">
        <v>31</v>
      </c>
      <c r="E11" s="151" t="s">
        <v>32</v>
      </c>
      <c r="F11" s="154"/>
    </row>
    <row r="12" ht="19.5" customHeight="1" spans="1:6">
      <c r="A12" s="152" t="s">
        <v>33</v>
      </c>
      <c r="B12" s="151" t="s">
        <v>34</v>
      </c>
      <c r="C12" s="154" t="s">
        <v>26</v>
      </c>
      <c r="D12" s="152" t="s">
        <v>35</v>
      </c>
      <c r="E12" s="151" t="s">
        <v>36</v>
      </c>
      <c r="F12" s="154" t="s">
        <v>37</v>
      </c>
    </row>
    <row r="13" ht="19.5" customHeight="1" spans="1:6">
      <c r="A13" s="152" t="s">
        <v>38</v>
      </c>
      <c r="B13" s="151" t="s">
        <v>39</v>
      </c>
      <c r="C13" s="154" t="s">
        <v>26</v>
      </c>
      <c r="D13" s="152" t="s">
        <v>40</v>
      </c>
      <c r="E13" s="151" t="s">
        <v>41</v>
      </c>
      <c r="F13" s="154"/>
    </row>
    <row r="14" ht="19.5" customHeight="1" spans="1:6">
      <c r="A14" s="152" t="s">
        <v>42</v>
      </c>
      <c r="B14" s="151" t="s">
        <v>43</v>
      </c>
      <c r="C14" s="154" t="s">
        <v>26</v>
      </c>
      <c r="D14" s="152" t="s">
        <v>44</v>
      </c>
      <c r="E14" s="151" t="s">
        <v>45</v>
      </c>
      <c r="F14" s="154" t="s">
        <v>46</v>
      </c>
    </row>
    <row r="15" ht="19.5" customHeight="1" spans="1:6">
      <c r="A15" s="152"/>
      <c r="B15" s="151" t="s">
        <v>47</v>
      </c>
      <c r="C15" s="154"/>
      <c r="D15" s="152" t="s">
        <v>48</v>
      </c>
      <c r="E15" s="151" t="s">
        <v>49</v>
      </c>
      <c r="F15" s="154" t="s">
        <v>50</v>
      </c>
    </row>
    <row r="16" ht="19.5" customHeight="1" spans="1:6">
      <c r="A16" s="152"/>
      <c r="B16" s="151" t="s">
        <v>51</v>
      </c>
      <c r="C16" s="154"/>
      <c r="D16" s="152" t="s">
        <v>52</v>
      </c>
      <c r="E16" s="151" t="s">
        <v>53</v>
      </c>
      <c r="F16" s="154"/>
    </row>
    <row r="17" ht="19.5" customHeight="1" spans="1:6">
      <c r="A17" s="152"/>
      <c r="B17" s="151" t="s">
        <v>54</v>
      </c>
      <c r="C17" s="154"/>
      <c r="D17" s="152" t="s">
        <v>55</v>
      </c>
      <c r="E17" s="151" t="s">
        <v>56</v>
      </c>
      <c r="F17" s="154"/>
    </row>
    <row r="18" ht="19.5" customHeight="1" spans="1:6">
      <c r="A18" s="152"/>
      <c r="B18" s="151" t="s">
        <v>57</v>
      </c>
      <c r="C18" s="154"/>
      <c r="D18" s="152" t="s">
        <v>58</v>
      </c>
      <c r="E18" s="151" t="s">
        <v>59</v>
      </c>
      <c r="F18" s="154"/>
    </row>
    <row r="19" ht="19.5" customHeight="1" spans="1:6">
      <c r="A19" s="152"/>
      <c r="B19" s="151" t="s">
        <v>60</v>
      </c>
      <c r="C19" s="154"/>
      <c r="D19" s="152" t="s">
        <v>61</v>
      </c>
      <c r="E19" s="151" t="s">
        <v>62</v>
      </c>
      <c r="F19" s="154"/>
    </row>
    <row r="20" ht="19.5" customHeight="1" spans="1:6">
      <c r="A20" s="152"/>
      <c r="B20" s="151" t="s">
        <v>63</v>
      </c>
      <c r="C20" s="154"/>
      <c r="D20" s="152" t="s">
        <v>64</v>
      </c>
      <c r="E20" s="151" t="s">
        <v>65</v>
      </c>
      <c r="F20" s="154"/>
    </row>
    <row r="21" ht="19.5" customHeight="1" spans="1:6">
      <c r="A21" s="152"/>
      <c r="B21" s="151" t="s">
        <v>66</v>
      </c>
      <c r="C21" s="154"/>
      <c r="D21" s="152" t="s">
        <v>67</v>
      </c>
      <c r="E21" s="151" t="s">
        <v>68</v>
      </c>
      <c r="F21" s="154"/>
    </row>
    <row r="22" ht="19.5" customHeight="1" spans="1:6">
      <c r="A22" s="152"/>
      <c r="B22" s="151" t="s">
        <v>69</v>
      </c>
      <c r="C22" s="154"/>
      <c r="D22" s="152" t="s">
        <v>70</v>
      </c>
      <c r="E22" s="151" t="s">
        <v>71</v>
      </c>
      <c r="F22" s="154"/>
    </row>
    <row r="23" ht="19.5" customHeight="1" spans="1:6">
      <c r="A23" s="152"/>
      <c r="B23" s="151" t="s">
        <v>72</v>
      </c>
      <c r="C23" s="154"/>
      <c r="D23" s="152" t="s">
        <v>73</v>
      </c>
      <c r="E23" s="151" t="s">
        <v>74</v>
      </c>
      <c r="F23" s="154"/>
    </row>
    <row r="24" ht="19.5" customHeight="1" spans="1:6">
      <c r="A24" s="152"/>
      <c r="B24" s="151" t="s">
        <v>75</v>
      </c>
      <c r="C24" s="154"/>
      <c r="D24" s="152" t="s">
        <v>76</v>
      </c>
      <c r="E24" s="151" t="s">
        <v>77</v>
      </c>
      <c r="F24" s="154"/>
    </row>
    <row r="25" ht="19.5" customHeight="1" spans="1:6">
      <c r="A25" s="152"/>
      <c r="B25" s="151" t="s">
        <v>78</v>
      </c>
      <c r="C25" s="154"/>
      <c r="D25" s="152" t="s">
        <v>79</v>
      </c>
      <c r="E25" s="151" t="s">
        <v>80</v>
      </c>
      <c r="F25" s="154" t="s">
        <v>81</v>
      </c>
    </row>
    <row r="26" ht="19.5" customHeight="1" spans="1:6">
      <c r="A26" s="152"/>
      <c r="B26" s="151" t="s">
        <v>82</v>
      </c>
      <c r="C26" s="154"/>
      <c r="D26" s="152" t="s">
        <v>83</v>
      </c>
      <c r="E26" s="151" t="s">
        <v>84</v>
      </c>
      <c r="F26" s="154"/>
    </row>
    <row r="27" ht="19.5" customHeight="1" spans="1:6">
      <c r="A27" s="152"/>
      <c r="B27" s="151" t="s">
        <v>85</v>
      </c>
      <c r="C27" s="154"/>
      <c r="D27" s="152" t="s">
        <v>86</v>
      </c>
      <c r="E27" s="151" t="s">
        <v>87</v>
      </c>
      <c r="F27" s="154"/>
    </row>
    <row r="28" ht="19.5" customHeight="1" spans="1:6">
      <c r="A28" s="152"/>
      <c r="B28" s="151" t="s">
        <v>88</v>
      </c>
      <c r="C28" s="154"/>
      <c r="D28" s="152" t="s">
        <v>89</v>
      </c>
      <c r="E28" s="151" t="s">
        <v>90</v>
      </c>
      <c r="F28" s="154"/>
    </row>
    <row r="29" ht="19.5" customHeight="1" spans="1:6">
      <c r="A29" s="152"/>
      <c r="B29" s="151" t="s">
        <v>91</v>
      </c>
      <c r="C29" s="154"/>
      <c r="D29" s="152" t="s">
        <v>92</v>
      </c>
      <c r="E29" s="151" t="s">
        <v>93</v>
      </c>
      <c r="F29" s="154"/>
    </row>
    <row r="30" ht="19.5" customHeight="1" spans="1:6">
      <c r="A30" s="151"/>
      <c r="B30" s="151" t="s">
        <v>94</v>
      </c>
      <c r="C30" s="154"/>
      <c r="D30" s="152" t="s">
        <v>95</v>
      </c>
      <c r="E30" s="151" t="s">
        <v>96</v>
      </c>
      <c r="F30" s="154"/>
    </row>
    <row r="31" ht="19.5" customHeight="1" spans="1:6">
      <c r="A31" s="151"/>
      <c r="B31" s="151" t="s">
        <v>97</v>
      </c>
      <c r="C31" s="154"/>
      <c r="D31" s="152" t="s">
        <v>98</v>
      </c>
      <c r="E31" s="151" t="s">
        <v>99</v>
      </c>
      <c r="F31" s="154"/>
    </row>
    <row r="32" ht="19.5" customHeight="1" spans="1:6">
      <c r="A32" s="151"/>
      <c r="B32" s="151" t="s">
        <v>100</v>
      </c>
      <c r="C32" s="154"/>
      <c r="D32" s="152" t="s">
        <v>101</v>
      </c>
      <c r="E32" s="151" t="s">
        <v>102</v>
      </c>
      <c r="F32" s="154"/>
    </row>
    <row r="33" ht="19.5" customHeight="1" spans="1:6">
      <c r="A33" s="151" t="s">
        <v>103</v>
      </c>
      <c r="B33" s="151" t="s">
        <v>104</v>
      </c>
      <c r="C33" s="154" t="s">
        <v>14</v>
      </c>
      <c r="D33" s="151" t="s">
        <v>105</v>
      </c>
      <c r="E33" s="151" t="s">
        <v>106</v>
      </c>
      <c r="F33" s="154" t="s">
        <v>14</v>
      </c>
    </row>
    <row r="34" ht="19.5" customHeight="1" spans="1:6">
      <c r="A34" s="152" t="s">
        <v>107</v>
      </c>
      <c r="B34" s="151" t="s">
        <v>108</v>
      </c>
      <c r="C34" s="154"/>
      <c r="D34" s="152" t="s">
        <v>109</v>
      </c>
      <c r="E34" s="151" t="s">
        <v>110</v>
      </c>
      <c r="F34" s="154"/>
    </row>
    <row r="35" ht="19.5" customHeight="1" spans="1:6">
      <c r="A35" s="152" t="s">
        <v>111</v>
      </c>
      <c r="B35" s="151" t="s">
        <v>112</v>
      </c>
      <c r="C35" s="154"/>
      <c r="D35" s="152" t="s">
        <v>113</v>
      </c>
      <c r="E35" s="151" t="s">
        <v>114</v>
      </c>
      <c r="F35" s="154"/>
    </row>
    <row r="36" ht="19.5" customHeight="1" spans="1:6">
      <c r="A36" s="151" t="s">
        <v>115</v>
      </c>
      <c r="B36" s="151" t="s">
        <v>116</v>
      </c>
      <c r="C36" s="154" t="s">
        <v>14</v>
      </c>
      <c r="D36" s="151" t="s">
        <v>115</v>
      </c>
      <c r="E36" s="151" t="s">
        <v>117</v>
      </c>
      <c r="F36" s="154" t="s">
        <v>14</v>
      </c>
    </row>
    <row r="37" ht="19.5" customHeight="1" spans="1:6">
      <c r="A37" s="163" t="s">
        <v>118</v>
      </c>
      <c r="B37" s="163"/>
      <c r="C37" s="163"/>
      <c r="D37" s="163"/>
      <c r="E37" s="163"/>
      <c r="F37" s="163"/>
    </row>
    <row r="38" ht="19.5" customHeight="1" spans="1:6">
      <c r="A38" s="163" t="s">
        <v>119</v>
      </c>
      <c r="B38" s="163"/>
      <c r="C38" s="163"/>
      <c r="D38" s="163"/>
      <c r="E38" s="163"/>
      <c r="F38" s="16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25" customWidth="1"/>
    <col min="3" max="5" width="15" customWidth="1"/>
  </cols>
  <sheetData>
    <row r="1" ht="25.5" spans="2:2">
      <c r="B1" s="149" t="s">
        <v>505</v>
      </c>
    </row>
    <row r="2" ht="14.25" spans="5:5">
      <c r="E2" s="150" t="s">
        <v>506</v>
      </c>
    </row>
    <row r="3" ht="14.25" spans="1:5">
      <c r="A3" s="150" t="s">
        <v>2</v>
      </c>
      <c r="E3" s="150" t="s">
        <v>507</v>
      </c>
    </row>
    <row r="4" ht="15" customHeight="1" spans="1:5">
      <c r="A4" s="157" t="s">
        <v>508</v>
      </c>
      <c r="B4" s="157" t="s">
        <v>7</v>
      </c>
      <c r="C4" s="157" t="s">
        <v>509</v>
      </c>
      <c r="D4" s="157" t="s">
        <v>510</v>
      </c>
      <c r="E4" s="157" t="s">
        <v>511</v>
      </c>
    </row>
    <row r="5" ht="15" customHeight="1" spans="1:5">
      <c r="A5" s="157" t="s">
        <v>512</v>
      </c>
      <c r="B5" s="157"/>
      <c r="C5" s="157" t="s">
        <v>11</v>
      </c>
      <c r="D5" s="157" t="s">
        <v>12</v>
      </c>
      <c r="E5" s="157" t="s">
        <v>21</v>
      </c>
    </row>
    <row r="6" ht="15" customHeight="1" spans="1:5">
      <c r="A6" s="158" t="s">
        <v>513</v>
      </c>
      <c r="B6" s="157" t="s">
        <v>11</v>
      </c>
      <c r="C6" s="159" t="s">
        <v>514</v>
      </c>
      <c r="D6" s="159" t="s">
        <v>514</v>
      </c>
      <c r="E6" s="159" t="s">
        <v>514</v>
      </c>
    </row>
    <row r="7" ht="15" customHeight="1" spans="1:5">
      <c r="A7" s="160" t="s">
        <v>515</v>
      </c>
      <c r="B7" s="157" t="s">
        <v>12</v>
      </c>
      <c r="C7" s="161" t="s">
        <v>516</v>
      </c>
      <c r="D7" s="161" t="s">
        <v>370</v>
      </c>
      <c r="E7" s="161" t="s">
        <v>370</v>
      </c>
    </row>
    <row r="8" ht="15" customHeight="1" spans="1:5">
      <c r="A8" s="160" t="s">
        <v>517</v>
      </c>
      <c r="B8" s="157" t="s">
        <v>21</v>
      </c>
      <c r="C8" s="161"/>
      <c r="D8" s="161"/>
      <c r="E8" s="161"/>
    </row>
    <row r="9" ht="15" customHeight="1" spans="1:5">
      <c r="A9" s="160" t="s">
        <v>518</v>
      </c>
      <c r="B9" s="157" t="s">
        <v>25</v>
      </c>
      <c r="C9" s="161"/>
      <c r="D9" s="161"/>
      <c r="E9" s="161"/>
    </row>
    <row r="10" ht="15" customHeight="1" spans="1:5">
      <c r="A10" s="160" t="s">
        <v>519</v>
      </c>
      <c r="B10" s="157" t="s">
        <v>30</v>
      </c>
      <c r="C10" s="161"/>
      <c r="D10" s="161"/>
      <c r="E10" s="161"/>
    </row>
    <row r="11" ht="15" customHeight="1" spans="1:5">
      <c r="A11" s="160" t="s">
        <v>520</v>
      </c>
      <c r="B11" s="157" t="s">
        <v>34</v>
      </c>
      <c r="C11" s="161"/>
      <c r="D11" s="161"/>
      <c r="E11" s="161"/>
    </row>
    <row r="12" ht="15" customHeight="1" spans="1:5">
      <c r="A12" s="160" t="s">
        <v>521</v>
      </c>
      <c r="B12" s="157" t="s">
        <v>39</v>
      </c>
      <c r="C12" s="161" t="s">
        <v>516</v>
      </c>
      <c r="D12" s="161" t="s">
        <v>370</v>
      </c>
      <c r="E12" s="161" t="s">
        <v>370</v>
      </c>
    </row>
    <row r="13" ht="15" customHeight="1" spans="1:5">
      <c r="A13" s="160" t="s">
        <v>522</v>
      </c>
      <c r="B13" s="157" t="s">
        <v>43</v>
      </c>
      <c r="C13" s="159" t="s">
        <v>514</v>
      </c>
      <c r="D13" s="159" t="s">
        <v>514</v>
      </c>
      <c r="E13" s="161" t="s">
        <v>370</v>
      </c>
    </row>
    <row r="14" ht="15" customHeight="1" spans="1:5">
      <c r="A14" s="160" t="s">
        <v>523</v>
      </c>
      <c r="B14" s="157" t="s">
        <v>47</v>
      </c>
      <c r="C14" s="159" t="s">
        <v>514</v>
      </c>
      <c r="D14" s="159" t="s">
        <v>514</v>
      </c>
      <c r="E14" s="161"/>
    </row>
    <row r="15" ht="15" customHeight="1" spans="1:5">
      <c r="A15" s="160" t="s">
        <v>524</v>
      </c>
      <c r="B15" s="157" t="s">
        <v>51</v>
      </c>
      <c r="C15" s="159" t="s">
        <v>514</v>
      </c>
      <c r="D15" s="159" t="s">
        <v>514</v>
      </c>
      <c r="E15" s="161"/>
    </row>
    <row r="16" ht="15" customHeight="1" spans="1:5">
      <c r="A16" s="160" t="s">
        <v>525</v>
      </c>
      <c r="B16" s="157" t="s">
        <v>54</v>
      </c>
      <c r="C16" s="159" t="s">
        <v>514</v>
      </c>
      <c r="D16" s="159" t="s">
        <v>514</v>
      </c>
      <c r="E16" s="159" t="s">
        <v>514</v>
      </c>
    </row>
    <row r="17" ht="15" customHeight="1" spans="1:5">
      <c r="A17" s="160" t="s">
        <v>526</v>
      </c>
      <c r="B17" s="157" t="s">
        <v>57</v>
      </c>
      <c r="C17" s="159" t="s">
        <v>514</v>
      </c>
      <c r="D17" s="159" t="s">
        <v>514</v>
      </c>
      <c r="E17" s="161"/>
    </row>
    <row r="18" ht="15" customHeight="1" spans="1:5">
      <c r="A18" s="160" t="s">
        <v>527</v>
      </c>
      <c r="B18" s="157" t="s">
        <v>60</v>
      </c>
      <c r="C18" s="159" t="s">
        <v>514</v>
      </c>
      <c r="D18" s="159" t="s">
        <v>514</v>
      </c>
      <c r="E18" s="161"/>
    </row>
    <row r="19" ht="15" customHeight="1" spans="1:5">
      <c r="A19" s="160" t="s">
        <v>528</v>
      </c>
      <c r="B19" s="157" t="s">
        <v>63</v>
      </c>
      <c r="C19" s="159" t="s">
        <v>514</v>
      </c>
      <c r="D19" s="159" t="s">
        <v>514</v>
      </c>
      <c r="E19" s="161"/>
    </row>
    <row r="20" ht="15" customHeight="1" spans="1:5">
      <c r="A20" s="160" t="s">
        <v>529</v>
      </c>
      <c r="B20" s="157" t="s">
        <v>66</v>
      </c>
      <c r="C20" s="159" t="s">
        <v>514</v>
      </c>
      <c r="D20" s="159" t="s">
        <v>514</v>
      </c>
      <c r="E20" s="161"/>
    </row>
    <row r="21" ht="15" customHeight="1" spans="1:5">
      <c r="A21" s="160" t="s">
        <v>530</v>
      </c>
      <c r="B21" s="157" t="s">
        <v>69</v>
      </c>
      <c r="C21" s="159" t="s">
        <v>514</v>
      </c>
      <c r="D21" s="159" t="s">
        <v>514</v>
      </c>
      <c r="E21" s="161" t="s">
        <v>531</v>
      </c>
    </row>
    <row r="22" ht="15" customHeight="1" spans="1:5">
      <c r="A22" s="160" t="s">
        <v>532</v>
      </c>
      <c r="B22" s="157" t="s">
        <v>72</v>
      </c>
      <c r="C22" s="159" t="s">
        <v>514</v>
      </c>
      <c r="D22" s="159" t="s">
        <v>514</v>
      </c>
      <c r="E22" s="161"/>
    </row>
    <row r="23" ht="15" customHeight="1" spans="1:5">
      <c r="A23" s="160" t="s">
        <v>533</v>
      </c>
      <c r="B23" s="157" t="s">
        <v>75</v>
      </c>
      <c r="C23" s="159" t="s">
        <v>514</v>
      </c>
      <c r="D23" s="159" t="s">
        <v>514</v>
      </c>
      <c r="E23" s="161" t="s">
        <v>534</v>
      </c>
    </row>
    <row r="24" ht="15" customHeight="1" spans="1:5">
      <c r="A24" s="160" t="s">
        <v>535</v>
      </c>
      <c r="B24" s="157" t="s">
        <v>78</v>
      </c>
      <c r="C24" s="159" t="s">
        <v>514</v>
      </c>
      <c r="D24" s="159" t="s">
        <v>514</v>
      </c>
      <c r="E24" s="161"/>
    </row>
    <row r="25" ht="15" customHeight="1" spans="1:5">
      <c r="A25" s="160" t="s">
        <v>536</v>
      </c>
      <c r="B25" s="157" t="s">
        <v>82</v>
      </c>
      <c r="C25" s="159" t="s">
        <v>514</v>
      </c>
      <c r="D25" s="159" t="s">
        <v>514</v>
      </c>
      <c r="E25" s="161"/>
    </row>
    <row r="26" ht="15" customHeight="1" spans="1:5">
      <c r="A26" s="160" t="s">
        <v>537</v>
      </c>
      <c r="B26" s="157" t="s">
        <v>85</v>
      </c>
      <c r="C26" s="159" t="s">
        <v>514</v>
      </c>
      <c r="D26" s="159" t="s">
        <v>514</v>
      </c>
      <c r="E26" s="161"/>
    </row>
    <row r="27" ht="15" customHeight="1" spans="1:5">
      <c r="A27" s="158" t="s">
        <v>538</v>
      </c>
      <c r="B27" s="157" t="s">
        <v>88</v>
      </c>
      <c r="C27" s="159" t="s">
        <v>514</v>
      </c>
      <c r="D27" s="159" t="s">
        <v>514</v>
      </c>
      <c r="E27" s="161" t="s">
        <v>242</v>
      </c>
    </row>
    <row r="28" ht="15" customHeight="1" spans="1:5">
      <c r="A28" s="160" t="s">
        <v>539</v>
      </c>
      <c r="B28" s="157" t="s">
        <v>91</v>
      </c>
      <c r="C28" s="159" t="s">
        <v>514</v>
      </c>
      <c r="D28" s="159" t="s">
        <v>514</v>
      </c>
      <c r="E28" s="161"/>
    </row>
    <row r="29" ht="15" customHeight="1" spans="1:5">
      <c r="A29" s="160" t="s">
        <v>540</v>
      </c>
      <c r="B29" s="157" t="s">
        <v>94</v>
      </c>
      <c r="C29" s="159" t="s">
        <v>514</v>
      </c>
      <c r="D29" s="159" t="s">
        <v>514</v>
      </c>
      <c r="E29" s="161" t="s">
        <v>242</v>
      </c>
    </row>
    <row r="30" ht="41.25" customHeight="1" spans="1:5">
      <c r="A30" s="155" t="s">
        <v>541</v>
      </c>
      <c r="B30" s="155"/>
      <c r="C30" s="155"/>
      <c r="D30" s="155"/>
      <c r="E30" s="155"/>
    </row>
    <row r="31" ht="21" customHeight="1" spans="1:5">
      <c r="A31" s="155" t="s">
        <v>542</v>
      </c>
      <c r="B31" s="155"/>
      <c r="C31" s="155"/>
      <c r="D31" s="155"/>
      <c r="E31" s="155"/>
    </row>
    <row r="33" spans="2:2">
      <c r="B33" s="156" t="s">
        <v>543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49" t="s">
        <v>544</v>
      </c>
    </row>
    <row r="2" ht="14.25" spans="5:5">
      <c r="E2" s="150" t="s">
        <v>545</v>
      </c>
    </row>
    <row r="3" ht="14.25" spans="1:5">
      <c r="A3" s="150" t="s">
        <v>2</v>
      </c>
      <c r="E3" s="150" t="s">
        <v>3</v>
      </c>
    </row>
    <row r="4" ht="15" customHeight="1" spans="1:5">
      <c r="A4" s="151" t="s">
        <v>508</v>
      </c>
      <c r="B4" s="151" t="s">
        <v>7</v>
      </c>
      <c r="C4" s="151" t="s">
        <v>509</v>
      </c>
      <c r="D4" s="151" t="s">
        <v>510</v>
      </c>
      <c r="E4" s="151" t="s">
        <v>511</v>
      </c>
    </row>
    <row r="5" ht="15" customHeight="1" spans="1:5">
      <c r="A5" s="152" t="s">
        <v>512</v>
      </c>
      <c r="B5" s="153"/>
      <c r="C5" s="153" t="s">
        <v>11</v>
      </c>
      <c r="D5" s="153" t="s">
        <v>12</v>
      </c>
      <c r="E5" s="153" t="s">
        <v>21</v>
      </c>
    </row>
    <row r="6" ht="15" customHeight="1" spans="1:5">
      <c r="A6" s="152" t="s">
        <v>546</v>
      </c>
      <c r="B6" s="153" t="s">
        <v>11</v>
      </c>
      <c r="C6" s="153" t="s">
        <v>514</v>
      </c>
      <c r="D6" s="153" t="s">
        <v>514</v>
      </c>
      <c r="E6" s="153" t="s">
        <v>514</v>
      </c>
    </row>
    <row r="7" ht="15" customHeight="1" spans="1:5">
      <c r="A7" s="152" t="s">
        <v>515</v>
      </c>
      <c r="B7" s="153" t="s">
        <v>12</v>
      </c>
      <c r="C7" s="154" t="s">
        <v>516</v>
      </c>
      <c r="D7" s="154" t="s">
        <v>370</v>
      </c>
      <c r="E7" s="154" t="s">
        <v>370</v>
      </c>
    </row>
    <row r="8" ht="15" customHeight="1" spans="1:5">
      <c r="A8" s="152" t="s">
        <v>517</v>
      </c>
      <c r="B8" s="153" t="s">
        <v>21</v>
      </c>
      <c r="C8" s="154"/>
      <c r="D8" s="154"/>
      <c r="E8" s="154" t="s">
        <v>26</v>
      </c>
    </row>
    <row r="9" ht="15" customHeight="1" spans="1:5">
      <c r="A9" s="152" t="s">
        <v>518</v>
      </c>
      <c r="B9" s="153" t="s">
        <v>25</v>
      </c>
      <c r="C9" s="154"/>
      <c r="D9" s="154"/>
      <c r="E9" s="154" t="s">
        <v>26</v>
      </c>
    </row>
    <row r="10" ht="15" customHeight="1" spans="1:5">
      <c r="A10" s="152" t="s">
        <v>519</v>
      </c>
      <c r="B10" s="153" t="s">
        <v>30</v>
      </c>
      <c r="C10" s="154"/>
      <c r="D10" s="154"/>
      <c r="E10" s="154" t="s">
        <v>26</v>
      </c>
    </row>
    <row r="11" ht="15" customHeight="1" spans="1:5">
      <c r="A11" s="152" t="s">
        <v>520</v>
      </c>
      <c r="B11" s="153" t="s">
        <v>34</v>
      </c>
      <c r="C11" s="154"/>
      <c r="D11" s="154"/>
      <c r="E11" s="154" t="s">
        <v>26</v>
      </c>
    </row>
    <row r="12" ht="15" customHeight="1" spans="1:5">
      <c r="A12" s="152" t="s">
        <v>521</v>
      </c>
      <c r="B12" s="153" t="s">
        <v>39</v>
      </c>
      <c r="C12" s="154" t="s">
        <v>516</v>
      </c>
      <c r="D12" s="154" t="s">
        <v>370</v>
      </c>
      <c r="E12" s="154" t="s">
        <v>370</v>
      </c>
    </row>
    <row r="13" ht="15" customHeight="1" spans="1:5">
      <c r="A13" s="152" t="s">
        <v>522</v>
      </c>
      <c r="B13" s="153" t="s">
        <v>43</v>
      </c>
      <c r="C13" s="153" t="s">
        <v>514</v>
      </c>
      <c r="D13" s="153" t="s">
        <v>514</v>
      </c>
      <c r="E13" s="154"/>
    </row>
    <row r="14" ht="15" customHeight="1" spans="1:5">
      <c r="A14" s="152" t="s">
        <v>523</v>
      </c>
      <c r="B14" s="153" t="s">
        <v>47</v>
      </c>
      <c r="C14" s="153" t="s">
        <v>514</v>
      </c>
      <c r="D14" s="153" t="s">
        <v>514</v>
      </c>
      <c r="E14" s="154"/>
    </row>
    <row r="15" ht="15" customHeight="1" spans="1:5">
      <c r="A15" s="152" t="s">
        <v>524</v>
      </c>
      <c r="B15" s="153" t="s">
        <v>51</v>
      </c>
      <c r="C15" s="153" t="s">
        <v>514</v>
      </c>
      <c r="D15" s="153" t="s">
        <v>514</v>
      </c>
      <c r="E15" s="154"/>
    </row>
    <row r="16" ht="48" customHeight="1" spans="1:5">
      <c r="A16" s="155" t="s">
        <v>547</v>
      </c>
      <c r="B16" s="155"/>
      <c r="C16" s="155"/>
      <c r="D16" s="155"/>
      <c r="E16" s="155"/>
    </row>
    <row r="18" spans="2:2">
      <c r="B18" s="156" t="s">
        <v>543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7" sqref="M17"/>
    </sheetView>
  </sheetViews>
  <sheetFormatPr defaultColWidth="9" defaultRowHeight="14.25"/>
  <cols>
    <col min="1" max="1" width="6.25" style="112" customWidth="1"/>
    <col min="2" max="2" width="5.125" style="112" customWidth="1"/>
    <col min="3" max="4" width="9.75" style="112" customWidth="1"/>
    <col min="5" max="5" width="9.125" style="112" customWidth="1"/>
    <col min="6" max="11" width="6.75" style="112" customWidth="1"/>
    <col min="12" max="12" width="8.5" style="112" customWidth="1"/>
    <col min="13" max="13" width="7.875" style="112" customWidth="1"/>
    <col min="14" max="14" width="7.25" style="113" customWidth="1"/>
    <col min="15" max="15" width="7.25" style="112" customWidth="1"/>
    <col min="16" max="16" width="9.125" style="112" customWidth="1"/>
    <col min="17" max="17" width="9" style="112"/>
    <col min="18" max="20" width="7.375" style="112" customWidth="1"/>
    <col min="21" max="21" width="6.75" style="112" customWidth="1"/>
    <col min="22" max="16384" width="9" style="112"/>
  </cols>
  <sheetData>
    <row r="1" s="110" customFormat="1" ht="36" customHeight="1" spans="1:21">
      <c r="A1" s="114" t="s">
        <v>548</v>
      </c>
      <c r="B1" s="114"/>
      <c r="C1" s="114"/>
      <c r="D1" s="114"/>
      <c r="E1" s="114"/>
      <c r="F1" s="114"/>
      <c r="G1" s="114"/>
      <c r="H1" s="114"/>
      <c r="I1" s="114"/>
      <c r="J1" s="114"/>
      <c r="K1" s="114"/>
      <c r="L1" s="114"/>
      <c r="M1" s="114"/>
      <c r="N1" s="132"/>
      <c r="O1" s="114"/>
      <c r="P1" s="114"/>
      <c r="Q1" s="114"/>
      <c r="R1" s="114"/>
      <c r="S1" s="114"/>
      <c r="T1" s="114"/>
      <c r="U1" s="114"/>
    </row>
    <row r="2" s="110" customFormat="1" ht="18" customHeight="1" spans="1:21">
      <c r="A2" s="115"/>
      <c r="B2" s="115"/>
      <c r="C2" s="115"/>
      <c r="D2" s="115"/>
      <c r="E2" s="115"/>
      <c r="F2" s="115"/>
      <c r="G2" s="115"/>
      <c r="H2" s="115"/>
      <c r="I2" s="115"/>
      <c r="J2" s="115"/>
      <c r="K2" s="115"/>
      <c r="L2" s="115"/>
      <c r="M2" s="115"/>
      <c r="N2" s="133"/>
      <c r="U2" s="143" t="s">
        <v>549</v>
      </c>
    </row>
    <row r="3" s="110" customFormat="1" ht="18" customHeight="1" spans="1:21">
      <c r="A3" s="116" t="s">
        <v>550</v>
      </c>
      <c r="B3" s="110" t="s">
        <v>551</v>
      </c>
      <c r="C3" s="117"/>
      <c r="D3" s="117"/>
      <c r="E3" s="116"/>
      <c r="F3" s="116"/>
      <c r="G3" s="115"/>
      <c r="H3" s="115"/>
      <c r="I3" s="115"/>
      <c r="J3" s="115"/>
      <c r="K3" s="115"/>
      <c r="L3" s="115"/>
      <c r="M3" s="115"/>
      <c r="N3" s="133"/>
      <c r="U3" s="143" t="s">
        <v>3</v>
      </c>
    </row>
    <row r="4" s="110" customFormat="1" ht="24" customHeight="1" spans="1:21">
      <c r="A4" s="118" t="s">
        <v>6</v>
      </c>
      <c r="B4" s="118" t="s">
        <v>7</v>
      </c>
      <c r="C4" s="119" t="s">
        <v>552</v>
      </c>
      <c r="D4" s="120" t="s">
        <v>553</v>
      </c>
      <c r="E4" s="118" t="s">
        <v>554</v>
      </c>
      <c r="F4" s="121" t="s">
        <v>555</v>
      </c>
      <c r="G4" s="122"/>
      <c r="H4" s="122"/>
      <c r="I4" s="122"/>
      <c r="J4" s="122"/>
      <c r="K4" s="122"/>
      <c r="L4" s="122"/>
      <c r="M4" s="122"/>
      <c r="N4" s="134"/>
      <c r="O4" s="135"/>
      <c r="P4" s="136" t="s">
        <v>556</v>
      </c>
      <c r="Q4" s="118" t="s">
        <v>557</v>
      </c>
      <c r="R4" s="119" t="s">
        <v>558</v>
      </c>
      <c r="S4" s="144"/>
      <c r="T4" s="145" t="s">
        <v>559</v>
      </c>
      <c r="U4" s="144"/>
    </row>
    <row r="5" s="110" customFormat="1" ht="36" customHeight="1" spans="1:21">
      <c r="A5" s="118"/>
      <c r="B5" s="118"/>
      <c r="C5" s="123"/>
      <c r="D5" s="120"/>
      <c r="E5" s="118"/>
      <c r="F5" s="124" t="s">
        <v>130</v>
      </c>
      <c r="G5" s="124"/>
      <c r="H5" s="124" t="s">
        <v>560</v>
      </c>
      <c r="I5" s="124"/>
      <c r="J5" s="137" t="s">
        <v>561</v>
      </c>
      <c r="K5" s="138"/>
      <c r="L5" s="139" t="s">
        <v>562</v>
      </c>
      <c r="M5" s="139"/>
      <c r="N5" s="140" t="s">
        <v>563</v>
      </c>
      <c r="O5" s="140"/>
      <c r="P5" s="136"/>
      <c r="Q5" s="118"/>
      <c r="R5" s="125"/>
      <c r="S5" s="146"/>
      <c r="T5" s="147"/>
      <c r="U5" s="146"/>
    </row>
    <row r="6" s="110" customFormat="1" ht="24" customHeight="1" spans="1:21">
      <c r="A6" s="118"/>
      <c r="B6" s="118"/>
      <c r="C6" s="125"/>
      <c r="D6" s="120"/>
      <c r="E6" s="118"/>
      <c r="F6" s="124" t="s">
        <v>564</v>
      </c>
      <c r="G6" s="126" t="s">
        <v>565</v>
      </c>
      <c r="H6" s="124" t="s">
        <v>564</v>
      </c>
      <c r="I6" s="126" t="s">
        <v>565</v>
      </c>
      <c r="J6" s="124" t="s">
        <v>564</v>
      </c>
      <c r="K6" s="126" t="s">
        <v>565</v>
      </c>
      <c r="L6" s="124" t="s">
        <v>564</v>
      </c>
      <c r="M6" s="126" t="s">
        <v>565</v>
      </c>
      <c r="N6" s="124" t="s">
        <v>564</v>
      </c>
      <c r="O6" s="126" t="s">
        <v>565</v>
      </c>
      <c r="P6" s="136"/>
      <c r="Q6" s="118"/>
      <c r="R6" s="124" t="s">
        <v>564</v>
      </c>
      <c r="S6" s="148" t="s">
        <v>565</v>
      </c>
      <c r="T6" s="124" t="s">
        <v>564</v>
      </c>
      <c r="U6" s="126" t="s">
        <v>565</v>
      </c>
    </row>
    <row r="7" s="111" customFormat="1" ht="24" customHeight="1" spans="1:21">
      <c r="A7" s="118" t="s">
        <v>10</v>
      </c>
      <c r="B7" s="118"/>
      <c r="C7" s="118">
        <v>1</v>
      </c>
      <c r="D7" s="126" t="s">
        <v>12</v>
      </c>
      <c r="E7" s="118">
        <v>3</v>
      </c>
      <c r="F7" s="118">
        <v>4</v>
      </c>
      <c r="G7" s="126" t="s">
        <v>30</v>
      </c>
      <c r="H7" s="118">
        <v>6</v>
      </c>
      <c r="I7" s="118">
        <v>7</v>
      </c>
      <c r="J7" s="126" t="s">
        <v>43</v>
      </c>
      <c r="K7" s="118">
        <v>9</v>
      </c>
      <c r="L7" s="118">
        <v>10</v>
      </c>
      <c r="M7" s="126" t="s">
        <v>54</v>
      </c>
      <c r="N7" s="118">
        <v>12</v>
      </c>
      <c r="O7" s="118">
        <v>13</v>
      </c>
      <c r="P7" s="126" t="s">
        <v>63</v>
      </c>
      <c r="Q7" s="118">
        <v>15</v>
      </c>
      <c r="R7" s="118">
        <v>16</v>
      </c>
      <c r="S7" s="126" t="s">
        <v>72</v>
      </c>
      <c r="T7" s="118">
        <v>18</v>
      </c>
      <c r="U7" s="118">
        <v>19</v>
      </c>
    </row>
    <row r="8" s="110" customFormat="1" ht="24" customHeight="1" spans="1:21">
      <c r="A8" s="127" t="s">
        <v>135</v>
      </c>
      <c r="B8" s="118">
        <v>1</v>
      </c>
      <c r="C8" s="128">
        <v>28.91</v>
      </c>
      <c r="D8" s="128">
        <f>E8+F8+P8+Q8+R8+T8</f>
        <v>39.59</v>
      </c>
      <c r="E8" s="128">
        <v>8.73</v>
      </c>
      <c r="F8" s="128">
        <f>H8+J8+L8+N8</f>
        <v>30.6</v>
      </c>
      <c r="G8" s="128">
        <f>I8+K8+M8+O8</f>
        <v>20.17</v>
      </c>
      <c r="H8" s="128"/>
      <c r="I8" s="128"/>
      <c r="J8" s="128"/>
      <c r="K8" s="128"/>
      <c r="L8" s="128"/>
      <c r="M8" s="128"/>
      <c r="N8" s="141">
        <v>30.6</v>
      </c>
      <c r="O8" s="142">
        <v>20.17</v>
      </c>
      <c r="P8" s="142"/>
      <c r="Q8" s="142"/>
      <c r="R8" s="142">
        <v>0.26</v>
      </c>
      <c r="S8" s="142">
        <v>0</v>
      </c>
      <c r="T8" s="142"/>
      <c r="U8" s="142"/>
    </row>
    <row r="9" s="110" customFormat="1" ht="49" customHeight="1" spans="1:21">
      <c r="A9" s="129" t="s">
        <v>566</v>
      </c>
      <c r="B9" s="129"/>
      <c r="C9" s="129"/>
      <c r="D9" s="129"/>
      <c r="E9" s="129"/>
      <c r="F9" s="129"/>
      <c r="G9" s="129"/>
      <c r="H9" s="129"/>
      <c r="I9" s="129"/>
      <c r="J9" s="129"/>
      <c r="K9" s="129"/>
      <c r="L9" s="129"/>
      <c r="M9" s="129"/>
      <c r="N9" s="129"/>
      <c r="O9" s="129"/>
      <c r="P9" s="129"/>
      <c r="Q9" s="129"/>
      <c r="R9" s="129"/>
      <c r="S9" s="129"/>
      <c r="T9" s="129"/>
      <c r="U9" s="129"/>
    </row>
    <row r="10" s="112" customFormat="1" ht="26.25" customHeight="1" spans="1:21">
      <c r="A10" s="130"/>
      <c r="B10" s="131"/>
      <c r="C10" s="131"/>
      <c r="D10" s="131"/>
      <c r="E10" s="131"/>
      <c r="F10" s="131"/>
      <c r="G10" s="131"/>
      <c r="H10" s="131"/>
      <c r="I10" s="131"/>
      <c r="J10" s="131"/>
      <c r="K10" s="131"/>
      <c r="L10" s="131"/>
      <c r="M10" s="131"/>
      <c r="N10" s="131"/>
      <c r="O10" s="131"/>
      <c r="P10" s="131"/>
      <c r="Q10" s="131"/>
      <c r="R10" s="131"/>
      <c r="S10" s="131"/>
      <c r="T10" s="131"/>
      <c r="U10" s="131"/>
    </row>
    <row r="11" s="112" customFormat="1" ht="26.25" customHeight="1" spans="14:14">
      <c r="N11" s="113"/>
    </row>
    <row r="12" s="112" customFormat="1" ht="26.25" customHeight="1" spans="14:14">
      <c r="N12" s="113"/>
    </row>
    <row r="13" s="112" customFormat="1" ht="26.25" customHeight="1" spans="14:14">
      <c r="N13" s="113"/>
    </row>
    <row r="14" s="112" customFormat="1" ht="26.25" customHeight="1" spans="14:14">
      <c r="N14" s="113"/>
    </row>
    <row r="15" s="112" customFormat="1" ht="26.25" customHeight="1" spans="7:14">
      <c r="G15" s="112" t="s">
        <v>567</v>
      </c>
      <c r="N15" s="113"/>
    </row>
    <row r="16" s="112" customFormat="1" ht="26.25" customHeight="1" spans="14:14">
      <c r="N16" s="113"/>
    </row>
    <row r="17" s="112" customFormat="1" ht="26.25" customHeight="1" spans="14:14">
      <c r="N17" s="113"/>
    </row>
    <row r="18" s="112" customFormat="1" ht="26.25" customHeight="1" spans="14:14">
      <c r="N18" s="113"/>
    </row>
    <row r="19" s="112" customFormat="1" ht="26.25" customHeight="1" spans="14:14">
      <c r="N19" s="113"/>
    </row>
    <row r="20" s="112" customFormat="1" ht="26.25" customHeight="1" spans="14:14">
      <c r="N20" s="113"/>
    </row>
    <row r="21" s="112" customFormat="1" ht="26.25" customHeight="1" spans="14:14">
      <c r="N21" s="113"/>
    </row>
    <row r="22" s="112" customFormat="1" ht="26.25" customHeight="1" spans="14:14">
      <c r="N22" s="113"/>
    </row>
    <row r="23" s="112" customFormat="1" ht="26.25" customHeight="1" spans="14:14">
      <c r="N23" s="113"/>
    </row>
    <row r="24" s="112" customFormat="1" ht="26.25" customHeight="1" spans="14:14">
      <c r="N24" s="113"/>
    </row>
    <row r="25" s="112" customFormat="1" ht="26.25" customHeight="1" spans="14:14">
      <c r="N25" s="113"/>
    </row>
    <row r="26" s="112" customFormat="1" ht="26.25" customHeight="1" spans="14:14">
      <c r="N26" s="113"/>
    </row>
    <row r="27" s="112" customFormat="1" ht="26.25" customHeight="1" spans="14:14">
      <c r="N27" s="113"/>
    </row>
    <row r="28" s="112" customFormat="1" ht="26.25" customHeight="1" spans="14:14">
      <c r="N28" s="113"/>
    </row>
    <row r="29" s="112" customFormat="1" ht="26.25" customHeight="1" spans="14:14">
      <c r="N29" s="113"/>
    </row>
    <row r="30" s="112" customFormat="1" ht="26.25" customHeight="1" spans="14:14">
      <c r="N30" s="113"/>
    </row>
    <row r="31" s="112" customFormat="1" ht="26.25" customHeight="1" spans="14:14">
      <c r="N31" s="113"/>
    </row>
    <row r="32" s="112" customFormat="1" ht="26.25" customHeight="1" spans="14:14">
      <c r="N32" s="113"/>
    </row>
    <row r="33" s="112" customFormat="1" ht="26.25" customHeight="1" spans="14:14">
      <c r="N33" s="113"/>
    </row>
    <row r="34" s="112" customFormat="1" ht="26.25" customHeight="1" spans="14:14">
      <c r="N34" s="113"/>
    </row>
    <row r="35" s="112" customFormat="1" ht="26.25" customHeight="1" spans="14:14">
      <c r="N35" s="113"/>
    </row>
    <row r="36" s="112" customFormat="1" ht="26.25" customHeight="1" spans="14:14">
      <c r="N36" s="113"/>
    </row>
    <row r="37" s="112" customFormat="1" ht="26.25" customHeight="1" spans="14:14">
      <c r="N37" s="113"/>
    </row>
    <row r="38" s="112" customFormat="1" ht="26.25" customHeight="1" spans="14:14">
      <c r="N38" s="113"/>
    </row>
    <row r="39" s="112" customFormat="1" ht="26.25" customHeight="1" spans="14:14">
      <c r="N39" s="113"/>
    </row>
    <row r="40" s="112" customFormat="1" ht="26.25" customHeight="1" spans="14:14">
      <c r="N40" s="113"/>
    </row>
    <row r="41" s="112" customFormat="1" ht="26.25" customHeight="1" spans="14:14">
      <c r="N41" s="113"/>
    </row>
    <row r="42" s="112" customFormat="1" ht="26.25" customHeight="1" spans="14:14">
      <c r="N42" s="113"/>
    </row>
    <row r="43" s="112" customFormat="1" ht="26.25" customHeight="1" spans="14:14">
      <c r="N43" s="113"/>
    </row>
    <row r="44" s="112" customFormat="1" ht="26.25" customHeight="1" spans="14:14">
      <c r="N44" s="113"/>
    </row>
    <row r="45" s="112" customFormat="1" ht="26.25" customHeight="1" spans="14:14">
      <c r="N45" s="113"/>
    </row>
    <row r="46" s="112" customFormat="1" ht="26.25" customHeight="1" spans="14:14">
      <c r="N46" s="113"/>
    </row>
    <row r="47" s="112" customFormat="1" ht="26.25" customHeight="1" spans="14:14">
      <c r="N47" s="113"/>
    </row>
    <row r="48" s="112" customFormat="1" ht="26.25" customHeight="1" spans="14:14">
      <c r="N48" s="113"/>
    </row>
    <row r="49" s="112" customFormat="1" ht="26.25" customHeight="1" spans="14:14">
      <c r="N49" s="113"/>
    </row>
    <row r="50" s="112" customFormat="1" ht="26.25" customHeight="1" spans="14:14">
      <c r="N50" s="113"/>
    </row>
    <row r="51" s="112" customFormat="1" ht="26.25" customHeight="1" spans="14:14">
      <c r="N51" s="113"/>
    </row>
    <row r="52" s="112" customFormat="1" ht="26.25" customHeight="1" spans="14:14">
      <c r="N52" s="113"/>
    </row>
    <row r="53" s="112" customFormat="1" ht="26.25" customHeight="1" spans="14:14">
      <c r="N53" s="113"/>
    </row>
    <row r="54" s="112" customFormat="1" ht="26.25" customHeight="1" spans="14:14">
      <c r="N54" s="113"/>
    </row>
    <row r="55" s="112" customFormat="1" ht="26.25" customHeight="1" spans="14:14">
      <c r="N55" s="113"/>
    </row>
    <row r="56" s="112" customFormat="1" ht="26.25" customHeight="1" spans="14:14">
      <c r="N56" s="113"/>
    </row>
    <row r="57" s="112" customFormat="1" ht="26.25" customHeight="1" spans="14:14">
      <c r="N57" s="113"/>
    </row>
    <row r="58" s="112" customFormat="1" ht="26.25" customHeight="1" spans="14:14">
      <c r="N58" s="113"/>
    </row>
    <row r="59" s="112" customFormat="1" ht="26.25" customHeight="1" spans="14:14">
      <c r="N59" s="113"/>
    </row>
    <row r="60" s="112" customFormat="1" ht="26.25" customHeight="1" spans="14:14">
      <c r="N60" s="113"/>
    </row>
    <row r="61" s="112" customFormat="1" ht="26.25" customHeight="1" spans="14:14">
      <c r="N61" s="113"/>
    </row>
    <row r="62" s="112" customFormat="1" ht="26.25" customHeight="1" spans="14:14">
      <c r="N62" s="113"/>
    </row>
    <row r="63" s="112" customFormat="1" ht="26.25" customHeight="1" spans="14:14">
      <c r="N63" s="113"/>
    </row>
    <row r="64" s="112" customFormat="1" ht="26.25" customHeight="1" spans="14:14">
      <c r="N64" s="113"/>
    </row>
    <row r="65" s="112" customFormat="1" ht="26.25" customHeight="1" spans="14:14">
      <c r="N65" s="113"/>
    </row>
    <row r="66" s="112" customFormat="1" ht="26.25" customHeight="1" spans="14:14">
      <c r="N66" s="113"/>
    </row>
    <row r="67" s="112" customFormat="1" ht="26.25" customHeight="1" spans="14:14">
      <c r="N67" s="113"/>
    </row>
    <row r="68" s="112" customFormat="1" ht="26.25" customHeight="1" spans="14:14">
      <c r="N68" s="113"/>
    </row>
    <row r="69" s="112" customFormat="1" ht="26.25" customHeight="1" spans="14:14">
      <c r="N69" s="113"/>
    </row>
    <row r="70" s="112" customFormat="1" ht="26.25" customHeight="1" spans="14:14">
      <c r="N70" s="113"/>
    </row>
    <row r="71" s="112" customFormat="1" ht="26.25" customHeight="1" spans="14:14">
      <c r="N71" s="113"/>
    </row>
    <row r="72" s="112" customFormat="1" ht="26.25" customHeight="1" spans="14:14">
      <c r="N72" s="113"/>
    </row>
    <row r="73" s="112" customFormat="1" ht="26.25" customHeight="1" spans="14:14">
      <c r="N73" s="113"/>
    </row>
    <row r="74" s="112" customFormat="1" ht="26.25" customHeight="1" spans="14:14">
      <c r="N74" s="113"/>
    </row>
    <row r="75" s="112" customFormat="1" ht="26.25" customHeight="1" spans="14:14">
      <c r="N75" s="113"/>
    </row>
    <row r="76" s="112" customFormat="1" ht="26.25" customHeight="1" spans="14:14">
      <c r="N76" s="113"/>
    </row>
    <row r="77" s="112" customFormat="1" ht="26.25" customHeight="1" spans="14:14">
      <c r="N77" s="113"/>
    </row>
    <row r="78" s="112" customFormat="1" ht="26.25" customHeight="1" spans="14:14">
      <c r="N78" s="113"/>
    </row>
    <row r="79" s="112" customFormat="1" ht="26.25" customHeight="1" spans="14:14">
      <c r="N79" s="113"/>
    </row>
    <row r="80" s="112" customFormat="1" ht="26.25" customHeight="1" spans="14:14">
      <c r="N80" s="113"/>
    </row>
    <row r="81" s="112" customFormat="1" ht="26.25" customHeight="1" spans="14:14">
      <c r="N81" s="113"/>
    </row>
    <row r="82" s="112" customFormat="1" ht="26.25" customHeight="1" spans="14:14">
      <c r="N82" s="113"/>
    </row>
    <row r="83" s="112" customFormat="1" ht="26.25" customHeight="1" spans="14:14">
      <c r="N83" s="113"/>
    </row>
    <row r="84" s="112" customFormat="1" ht="26.25" customHeight="1" spans="14:14">
      <c r="N84" s="113"/>
    </row>
    <row r="85" s="112" customFormat="1" ht="26.25" customHeight="1" spans="14:14">
      <c r="N85" s="113"/>
    </row>
    <row r="86" s="112" customFormat="1" ht="26.25" customHeight="1" spans="14:14">
      <c r="N86" s="113"/>
    </row>
    <row r="87" s="112" customFormat="1" ht="26.25" customHeight="1" spans="14:14">
      <c r="N87" s="113"/>
    </row>
    <row r="88" s="112" customFormat="1" ht="26.25" customHeight="1" spans="14:14">
      <c r="N88" s="113"/>
    </row>
    <row r="89" s="112" customFormat="1" ht="26.25" customHeight="1" spans="14:14">
      <c r="N89" s="113"/>
    </row>
    <row r="90" s="112" customFormat="1" ht="26.25" customHeight="1" spans="14:14">
      <c r="N90" s="113"/>
    </row>
    <row r="91" s="112" customFormat="1" ht="26.25" customHeight="1" spans="14:14">
      <c r="N91" s="113"/>
    </row>
    <row r="92" s="112" customFormat="1" ht="26.25" customHeight="1" spans="14:14">
      <c r="N92" s="113"/>
    </row>
    <row r="93" s="112" customFormat="1" ht="26.25" customHeight="1" spans="14:14">
      <c r="N93" s="113"/>
    </row>
    <row r="94" s="112" customFormat="1" ht="26.25" customHeight="1" spans="14:14">
      <c r="N94" s="113"/>
    </row>
    <row r="95" s="112" customFormat="1" ht="26.25" customHeight="1" spans="14:14">
      <c r="N95" s="113"/>
    </row>
    <row r="96" s="112" customFormat="1" ht="26.25" customHeight="1" spans="14:14">
      <c r="N96" s="113"/>
    </row>
    <row r="97" s="112" customFormat="1" ht="26.25" customHeight="1" spans="14:14">
      <c r="N97" s="113"/>
    </row>
    <row r="98" s="112" customFormat="1" ht="26.25" customHeight="1" spans="14:14">
      <c r="N98" s="113"/>
    </row>
    <row r="99" s="112" customFormat="1" ht="26.25" customHeight="1" spans="14:14">
      <c r="N99" s="113"/>
    </row>
    <row r="100" s="112" customFormat="1" ht="26.25" customHeight="1" spans="14:14">
      <c r="N100" s="113"/>
    </row>
    <row r="101" s="112" customFormat="1" ht="26.25" customHeight="1" spans="14:14">
      <c r="N101" s="113"/>
    </row>
    <row r="102" s="112" customFormat="1" ht="26.25" customHeight="1" spans="14:14">
      <c r="N102" s="113"/>
    </row>
    <row r="103" s="112" customFormat="1" ht="26.25" customHeight="1" spans="14:14">
      <c r="N103" s="113"/>
    </row>
    <row r="104" s="112" customFormat="1" ht="26.25" customHeight="1" spans="14:14">
      <c r="N104" s="113"/>
    </row>
    <row r="105" s="112" customFormat="1" ht="26.25" customHeight="1" spans="14:14">
      <c r="N105" s="113"/>
    </row>
    <row r="106" s="112" customFormat="1" ht="26.25" customHeight="1" spans="14:14">
      <c r="N106" s="113"/>
    </row>
    <row r="107" s="112" customFormat="1" ht="26.25" customHeight="1" spans="14:14">
      <c r="N107" s="113"/>
    </row>
    <row r="108" s="112" customFormat="1" ht="26.25" customHeight="1" spans="14:14">
      <c r="N108" s="113"/>
    </row>
    <row r="109" s="112" customFormat="1" ht="26.25" customHeight="1" spans="14:14">
      <c r="N109" s="113"/>
    </row>
    <row r="110" s="112" customFormat="1" ht="26.25" customHeight="1" spans="14:14">
      <c r="N110" s="113"/>
    </row>
    <row r="111" s="112" customFormat="1" ht="26.25" customHeight="1" spans="14:14">
      <c r="N111" s="113"/>
    </row>
    <row r="112" s="112" customFormat="1" ht="26.25" customHeight="1" spans="14:14">
      <c r="N112" s="113"/>
    </row>
    <row r="113" s="112" customFormat="1" ht="26.25" customHeight="1" spans="14:14">
      <c r="N113" s="113"/>
    </row>
    <row r="114" s="112" customFormat="1" ht="26.25" customHeight="1" spans="14:14">
      <c r="N114" s="113"/>
    </row>
    <row r="115" s="112" customFormat="1" ht="26.25" customHeight="1" spans="14:14">
      <c r="N115" s="113"/>
    </row>
    <row r="116" s="112" customFormat="1" ht="26.25" customHeight="1" spans="14:14">
      <c r="N116" s="113"/>
    </row>
    <row r="117" s="112" customFormat="1" ht="26.25" customHeight="1" spans="14:14">
      <c r="N117" s="113"/>
    </row>
    <row r="118" s="112" customFormat="1" ht="26.25" customHeight="1" spans="14:14">
      <c r="N118" s="113"/>
    </row>
    <row r="119" s="112" customFormat="1" ht="26.25" customHeight="1" spans="14:14">
      <c r="N119" s="113"/>
    </row>
    <row r="120" s="112" customFormat="1" ht="26.25" customHeight="1" spans="14:14">
      <c r="N120" s="113"/>
    </row>
    <row r="121" s="112" customFormat="1" ht="26.25" customHeight="1" spans="14:14">
      <c r="N121" s="113"/>
    </row>
    <row r="122" s="112" customFormat="1" ht="26.25" customHeight="1" spans="14:14">
      <c r="N122" s="113"/>
    </row>
    <row r="123" s="112" customFormat="1" ht="26.25" customHeight="1" spans="14:14">
      <c r="N123" s="113"/>
    </row>
    <row r="124" s="112" customFormat="1" ht="26.25" customHeight="1" spans="14:14">
      <c r="N124" s="113"/>
    </row>
    <row r="125" s="112" customFormat="1" ht="26.25" customHeight="1" spans="14:14">
      <c r="N125" s="113"/>
    </row>
    <row r="126" s="112" customFormat="1" ht="26.25" customHeight="1" spans="14:14">
      <c r="N126" s="113"/>
    </row>
    <row r="127" s="112" customFormat="1" ht="26.25" customHeight="1" spans="14:14">
      <c r="N127" s="113"/>
    </row>
    <row r="128" s="112" customFormat="1" ht="26.25" customHeight="1" spans="14:14">
      <c r="N128" s="113"/>
    </row>
    <row r="129" s="112" customFormat="1" ht="26.25" customHeight="1" spans="14:14">
      <c r="N129" s="113"/>
    </row>
    <row r="130" s="112" customFormat="1" ht="26.25" customHeight="1" spans="14:14">
      <c r="N130" s="113"/>
    </row>
    <row r="131" s="112" customFormat="1" ht="26.25" customHeight="1" spans="14:14">
      <c r="N131" s="113"/>
    </row>
    <row r="132" s="112" customFormat="1" ht="26.25" customHeight="1" spans="14:14">
      <c r="N132" s="113"/>
    </row>
    <row r="133" s="112" customFormat="1" ht="26.25" customHeight="1" spans="14:14">
      <c r="N133" s="113"/>
    </row>
    <row r="134" s="112" customFormat="1" ht="26.25" customHeight="1" spans="14:14">
      <c r="N134" s="113"/>
    </row>
    <row r="135" s="112" customFormat="1" ht="26.25" customHeight="1" spans="14:14">
      <c r="N135" s="113"/>
    </row>
    <row r="136" s="112" customFormat="1" ht="26.25" customHeight="1" spans="14:14">
      <c r="N136" s="113"/>
    </row>
    <row r="137" s="112" customFormat="1" ht="26.25" customHeight="1" spans="14:14">
      <c r="N137" s="113"/>
    </row>
    <row r="138" s="112" customFormat="1" ht="26.25" customHeight="1" spans="14:14">
      <c r="N138" s="113"/>
    </row>
    <row r="139" s="112" customFormat="1" ht="26.25" customHeight="1" spans="14:14">
      <c r="N139" s="113"/>
    </row>
    <row r="140" s="112" customFormat="1" ht="26.25" customHeight="1" spans="14:14">
      <c r="N140" s="113"/>
    </row>
    <row r="141" s="112" customFormat="1" ht="26.25" customHeight="1" spans="14:14">
      <c r="N141" s="113"/>
    </row>
    <row r="142" s="112" customFormat="1" ht="26.25" customHeight="1" spans="14:14">
      <c r="N142" s="113"/>
    </row>
    <row r="143" s="112" customFormat="1" ht="26.25" customHeight="1" spans="14:14">
      <c r="N143" s="113"/>
    </row>
    <row r="144" s="112" customFormat="1" ht="26.25" customHeight="1" spans="14:14">
      <c r="N144" s="113"/>
    </row>
    <row r="145" s="112" customFormat="1" ht="26.25" customHeight="1" spans="14:14">
      <c r="N145" s="113"/>
    </row>
    <row r="146" s="112" customFormat="1" ht="26.25" customHeight="1" spans="14:14">
      <c r="N146" s="113"/>
    </row>
    <row r="147" s="112" customFormat="1" ht="26.25" customHeight="1" spans="14:14">
      <c r="N147" s="113"/>
    </row>
    <row r="148" s="112" customFormat="1" ht="26.25" customHeight="1" spans="14:14">
      <c r="N148" s="113"/>
    </row>
    <row r="149" s="112" customFormat="1" ht="26.25" customHeight="1" spans="14:14">
      <c r="N149" s="113"/>
    </row>
    <row r="150" s="112" customFormat="1" ht="26.25" customHeight="1" spans="14:14">
      <c r="N150" s="113"/>
    </row>
    <row r="151" s="112" customFormat="1" ht="26.25" customHeight="1" spans="14:14">
      <c r="N151" s="113"/>
    </row>
    <row r="152" s="112" customFormat="1" ht="19.9" customHeight="1" spans="14:14">
      <c r="N152" s="113"/>
    </row>
    <row r="153" s="112" customFormat="1" ht="19.9" customHeight="1" spans="14:14">
      <c r="N153" s="113"/>
    </row>
    <row r="154" s="112" customFormat="1" ht="19.9" customHeight="1" spans="14:14">
      <c r="N154" s="113"/>
    </row>
    <row r="155" s="112" customFormat="1" ht="19.9" customHeight="1" spans="14:14">
      <c r="N155" s="113"/>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2" workbookViewId="0">
      <selection activeCell="A18" sqref="A18:D18"/>
    </sheetView>
  </sheetViews>
  <sheetFormatPr defaultColWidth="9" defaultRowHeight="13.5" outlineLevelCol="6"/>
  <cols>
    <col min="1" max="1" width="20.6333333333333" style="84" customWidth="1"/>
    <col min="2" max="2" width="16" style="84" customWidth="1"/>
    <col min="3" max="3" width="28" style="84" customWidth="1"/>
    <col min="4" max="4" width="68.0833333333333" style="84" customWidth="1"/>
    <col min="5" max="16384" width="9" style="84"/>
  </cols>
  <sheetData>
    <row r="1" s="84" customFormat="1" spans="1:1">
      <c r="A1" s="84" t="s">
        <v>568</v>
      </c>
    </row>
    <row r="2" s="84" customFormat="1" ht="29.5" customHeight="1" spans="1:4">
      <c r="A2" s="86" t="s">
        <v>569</v>
      </c>
      <c r="B2" s="87"/>
      <c r="C2" s="87"/>
      <c r="D2" s="87"/>
    </row>
    <row r="3" s="85" customFormat="1" ht="35" customHeight="1" spans="1:7">
      <c r="A3" s="88" t="s">
        <v>570</v>
      </c>
      <c r="B3" s="88"/>
      <c r="C3" s="89"/>
      <c r="D3" s="90" t="s">
        <v>571</v>
      </c>
      <c r="E3" s="91"/>
      <c r="F3" s="91"/>
      <c r="G3" s="92"/>
    </row>
    <row r="4" s="84" customFormat="1" ht="51" customHeight="1" spans="1:4">
      <c r="A4" s="93" t="s">
        <v>572</v>
      </c>
      <c r="B4" s="94" t="s">
        <v>573</v>
      </c>
      <c r="C4" s="95"/>
      <c r="D4" s="96" t="s">
        <v>574</v>
      </c>
    </row>
    <row r="5" s="84" customFormat="1" ht="120" customHeight="1" spans="1:7">
      <c r="A5" s="97"/>
      <c r="B5" s="94" t="s">
        <v>575</v>
      </c>
      <c r="C5" s="95"/>
      <c r="D5" s="96" t="s">
        <v>576</v>
      </c>
      <c r="E5" s="98"/>
      <c r="G5" s="84" t="s">
        <v>577</v>
      </c>
    </row>
    <row r="6" s="84" customFormat="1" ht="51" customHeight="1" spans="1:4">
      <c r="A6" s="97"/>
      <c r="B6" s="94" t="s">
        <v>578</v>
      </c>
      <c r="C6" s="95"/>
      <c r="D6" s="99" t="s">
        <v>579</v>
      </c>
    </row>
    <row r="7" s="84" customFormat="1" ht="75" customHeight="1" spans="1:4">
      <c r="A7" s="97"/>
      <c r="B7" s="94" t="s">
        <v>580</v>
      </c>
      <c r="C7" s="95"/>
      <c r="D7" s="96" t="s">
        <v>581</v>
      </c>
    </row>
    <row r="8" s="84" customFormat="1" ht="67" customHeight="1" spans="1:4">
      <c r="A8" s="100"/>
      <c r="B8" s="94" t="s">
        <v>582</v>
      </c>
      <c r="C8" s="95"/>
      <c r="D8" s="101" t="s">
        <v>583</v>
      </c>
    </row>
    <row r="9" s="84" customFormat="1" ht="65" customHeight="1" spans="1:4">
      <c r="A9" s="93" t="s">
        <v>584</v>
      </c>
      <c r="B9" s="94" t="s">
        <v>585</v>
      </c>
      <c r="C9" s="95"/>
      <c r="D9" s="96" t="s">
        <v>586</v>
      </c>
    </row>
    <row r="10" s="84" customFormat="1" ht="57" customHeight="1" spans="1:4">
      <c r="A10" s="97"/>
      <c r="B10" s="93" t="s">
        <v>587</v>
      </c>
      <c r="C10" s="102" t="s">
        <v>588</v>
      </c>
      <c r="D10" s="96" t="s">
        <v>589</v>
      </c>
    </row>
    <row r="11" s="84" customFormat="1" ht="57" customHeight="1" spans="1:4">
      <c r="A11" s="100"/>
      <c r="B11" s="100"/>
      <c r="C11" s="102" t="s">
        <v>590</v>
      </c>
      <c r="D11" s="96" t="s">
        <v>591</v>
      </c>
    </row>
    <row r="12" s="84" customFormat="1" ht="143" customHeight="1" spans="1:4">
      <c r="A12" s="94" t="s">
        <v>592</v>
      </c>
      <c r="B12" s="103"/>
      <c r="C12" s="95"/>
      <c r="D12" s="99" t="s">
        <v>593</v>
      </c>
    </row>
    <row r="13" s="84" customFormat="1" ht="90" customHeight="1" spans="1:4">
      <c r="A13" s="94" t="s">
        <v>594</v>
      </c>
      <c r="B13" s="103"/>
      <c r="C13" s="95"/>
      <c r="D13" s="99" t="s">
        <v>595</v>
      </c>
    </row>
    <row r="14" s="84" customFormat="1" ht="60" customHeight="1" spans="1:4">
      <c r="A14" s="94" t="s">
        <v>596</v>
      </c>
      <c r="B14" s="103"/>
      <c r="C14" s="95"/>
      <c r="D14" s="96" t="s">
        <v>597</v>
      </c>
    </row>
    <row r="15" s="84" customFormat="1" ht="138" customHeight="1" spans="1:4">
      <c r="A15" s="104" t="s">
        <v>598</v>
      </c>
      <c r="B15" s="105"/>
      <c r="C15" s="106"/>
      <c r="D15" s="107" t="s">
        <v>599</v>
      </c>
    </row>
    <row r="16" s="84" customFormat="1" ht="60" customHeight="1" spans="1:4">
      <c r="A16" s="104" t="s">
        <v>600</v>
      </c>
      <c r="B16" s="105"/>
      <c r="C16" s="106"/>
      <c r="D16" s="108" t="s">
        <v>601</v>
      </c>
    </row>
    <row r="18" s="84" customFormat="1" ht="28" customHeight="1" spans="1:4">
      <c r="A18" s="109" t="s">
        <v>602</v>
      </c>
      <c r="B18" s="109"/>
      <c r="C18" s="109"/>
      <c r="D18" s="109"/>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A6" workbookViewId="0">
      <selection activeCell="B13" sqref="B13:E13"/>
    </sheetView>
  </sheetViews>
  <sheetFormatPr defaultColWidth="9" defaultRowHeight="13.5"/>
  <cols>
    <col min="1" max="4" width="9" style="1"/>
    <col min="5" max="5" width="11.5" style="1" customWidth="1"/>
    <col min="6" max="16384" width="9" style="1"/>
  </cols>
  <sheetData>
    <row r="1" s="1" customFormat="1" ht="36" customHeight="1" spans="1:1">
      <c r="A1" s="1" t="s">
        <v>603</v>
      </c>
    </row>
    <row r="2" s="1" customFormat="1" ht="28.5" spans="1:12">
      <c r="A2" s="2" t="s">
        <v>604</v>
      </c>
      <c r="B2" s="2"/>
      <c r="C2" s="2"/>
      <c r="D2" s="2"/>
      <c r="E2" s="2"/>
      <c r="F2" s="2"/>
      <c r="G2" s="2"/>
      <c r="H2" s="2"/>
      <c r="I2" s="2"/>
      <c r="J2" s="2"/>
      <c r="K2" s="2"/>
      <c r="L2" s="2"/>
    </row>
    <row r="3" s="1" customFormat="1" ht="15.75" spans="1:12">
      <c r="A3" s="67" t="s">
        <v>605</v>
      </c>
      <c r="B3" s="67"/>
      <c r="C3" s="67"/>
      <c r="D3" s="67"/>
      <c r="E3" s="67"/>
      <c r="F3" s="67"/>
      <c r="G3" s="67"/>
      <c r="H3" s="67"/>
      <c r="I3" s="67"/>
      <c r="J3" s="67"/>
      <c r="K3" s="67"/>
      <c r="L3" s="67"/>
    </row>
    <row r="4" s="1" customFormat="1" ht="22" customHeight="1" spans="1:12">
      <c r="A4" s="68" t="s">
        <v>606</v>
      </c>
      <c r="B4" s="68"/>
      <c r="C4" s="68"/>
      <c r="D4" s="68"/>
      <c r="E4" s="68"/>
      <c r="F4" s="68"/>
      <c r="G4" s="68"/>
      <c r="H4" s="68"/>
      <c r="I4" s="68"/>
      <c r="J4" s="68"/>
      <c r="K4" s="68"/>
      <c r="L4" s="68"/>
    </row>
    <row r="5" s="1" customFormat="1" ht="15.9" customHeight="1" spans="1:12">
      <c r="A5" s="5" t="s">
        <v>607</v>
      </c>
      <c r="B5" s="5"/>
      <c r="C5" s="5"/>
      <c r="D5" s="69" t="s">
        <v>551</v>
      </c>
      <c r="E5" s="70"/>
      <c r="F5" s="70"/>
      <c r="G5" s="70"/>
      <c r="H5" s="70"/>
      <c r="I5" s="70"/>
      <c r="J5" s="70"/>
      <c r="K5" s="70"/>
      <c r="L5" s="70"/>
    </row>
    <row r="6" s="1" customFormat="1" ht="44" customHeight="1" spans="1:12">
      <c r="A6" s="5" t="s">
        <v>608</v>
      </c>
      <c r="B6" s="5"/>
      <c r="C6" s="5"/>
      <c r="D6" s="71" t="s">
        <v>609</v>
      </c>
      <c r="E6" s="72"/>
      <c r="F6" s="5" t="s">
        <v>610</v>
      </c>
      <c r="G6" s="73" t="s">
        <v>551</v>
      </c>
      <c r="H6" s="74"/>
      <c r="I6" s="74"/>
      <c r="J6" s="74"/>
      <c r="K6" s="74"/>
      <c r="L6" s="74"/>
    </row>
    <row r="7" s="1" customFormat="1" ht="27.9" customHeight="1" spans="1:12">
      <c r="A7" s="10" t="s">
        <v>611</v>
      </c>
      <c r="B7" s="11"/>
      <c r="C7" s="12"/>
      <c r="D7" s="5" t="s">
        <v>612</v>
      </c>
      <c r="E7" s="5" t="s">
        <v>613</v>
      </c>
      <c r="F7" s="5" t="s">
        <v>614</v>
      </c>
      <c r="G7" s="5" t="s">
        <v>615</v>
      </c>
      <c r="H7" s="5"/>
      <c r="I7" s="5" t="s">
        <v>616</v>
      </c>
      <c r="J7" s="5"/>
      <c r="K7" s="5" t="s">
        <v>617</v>
      </c>
      <c r="L7" s="5" t="s">
        <v>618</v>
      </c>
    </row>
    <row r="8" s="1" customFormat="1" ht="27.9" customHeight="1" spans="1:12">
      <c r="A8" s="13"/>
      <c r="B8" s="14"/>
      <c r="C8" s="15"/>
      <c r="D8" s="24" t="s">
        <v>619</v>
      </c>
      <c r="E8" s="75">
        <v>217.16</v>
      </c>
      <c r="F8" s="16">
        <v>218.99</v>
      </c>
      <c r="G8" s="16">
        <v>218.99</v>
      </c>
      <c r="H8" s="16"/>
      <c r="I8" s="16">
        <v>10</v>
      </c>
      <c r="J8" s="80">
        <v>10</v>
      </c>
      <c r="K8" s="81">
        <v>1</v>
      </c>
      <c r="L8" s="9">
        <v>10</v>
      </c>
    </row>
    <row r="9" s="1" customFormat="1" ht="15.9" customHeight="1" spans="1:12">
      <c r="A9" s="13"/>
      <c r="B9" s="14"/>
      <c r="C9" s="15"/>
      <c r="D9" s="5" t="s">
        <v>198</v>
      </c>
      <c r="E9" s="75">
        <v>167.16</v>
      </c>
      <c r="F9" s="16">
        <v>115.92</v>
      </c>
      <c r="G9" s="16">
        <v>115.92</v>
      </c>
      <c r="H9" s="16"/>
      <c r="I9" s="16" t="s">
        <v>514</v>
      </c>
      <c r="J9" s="16" t="s">
        <v>514</v>
      </c>
      <c r="K9" s="16" t="s">
        <v>514</v>
      </c>
      <c r="L9" s="9" t="s">
        <v>514</v>
      </c>
    </row>
    <row r="10" s="1" customFormat="1" ht="15.9" customHeight="1" spans="1:12">
      <c r="A10" s="13"/>
      <c r="B10" s="14"/>
      <c r="C10" s="15"/>
      <c r="D10" s="5" t="s">
        <v>199</v>
      </c>
      <c r="E10" s="75">
        <v>50</v>
      </c>
      <c r="F10" s="16">
        <v>103.07</v>
      </c>
      <c r="G10" s="16">
        <v>103.07</v>
      </c>
      <c r="H10" s="16"/>
      <c r="I10" s="16" t="s">
        <v>514</v>
      </c>
      <c r="J10" s="16" t="s">
        <v>514</v>
      </c>
      <c r="K10" s="16" t="s">
        <v>514</v>
      </c>
      <c r="L10" s="9" t="s">
        <v>514</v>
      </c>
    </row>
    <row r="11" s="1" customFormat="1" ht="15.9" customHeight="1" spans="1:12">
      <c r="A11" s="18"/>
      <c r="B11" s="19"/>
      <c r="C11" s="20"/>
      <c r="D11" s="5" t="s">
        <v>620</v>
      </c>
      <c r="E11" s="75"/>
      <c r="F11" s="16"/>
      <c r="G11" s="16"/>
      <c r="H11" s="16"/>
      <c r="I11" s="16" t="s">
        <v>514</v>
      </c>
      <c r="J11" s="16" t="s">
        <v>514</v>
      </c>
      <c r="K11" s="16" t="s">
        <v>514</v>
      </c>
      <c r="L11" s="9" t="s">
        <v>514</v>
      </c>
    </row>
    <row r="12" s="1" customFormat="1" ht="15.9" customHeight="1" spans="1:12">
      <c r="A12" s="5" t="s">
        <v>621</v>
      </c>
      <c r="B12" s="5" t="s">
        <v>622</v>
      </c>
      <c r="C12" s="5"/>
      <c r="D12" s="5"/>
      <c r="E12" s="5"/>
      <c r="F12" s="5" t="s">
        <v>623</v>
      </c>
      <c r="G12" s="5"/>
      <c r="H12" s="5"/>
      <c r="I12" s="5"/>
      <c r="J12" s="5"/>
      <c r="K12" s="5"/>
      <c r="L12" s="5"/>
    </row>
    <row r="13" s="1" customFormat="1" ht="330" customHeight="1" spans="1:12">
      <c r="A13" s="5"/>
      <c r="B13" s="76" t="s">
        <v>624</v>
      </c>
      <c r="C13" s="77"/>
      <c r="D13" s="77"/>
      <c r="E13" s="77"/>
      <c r="F13" s="78" t="s">
        <v>625</v>
      </c>
      <c r="G13" s="77"/>
      <c r="H13" s="77"/>
      <c r="I13" s="77"/>
      <c r="J13" s="77"/>
      <c r="K13" s="77"/>
      <c r="L13" s="77"/>
    </row>
    <row r="14" s="1" customFormat="1" ht="27.9" customHeight="1" spans="1:12">
      <c r="A14" s="21" t="s">
        <v>626</v>
      </c>
      <c r="B14" s="5" t="s">
        <v>627</v>
      </c>
      <c r="C14" s="5" t="s">
        <v>628</v>
      </c>
      <c r="D14" s="5" t="s">
        <v>629</v>
      </c>
      <c r="E14" s="5" t="s">
        <v>630</v>
      </c>
      <c r="F14" s="5" t="s">
        <v>631</v>
      </c>
      <c r="G14" s="5" t="s">
        <v>616</v>
      </c>
      <c r="H14" s="5" t="s">
        <v>618</v>
      </c>
      <c r="I14" s="5"/>
      <c r="J14" s="5" t="s">
        <v>632</v>
      </c>
      <c r="K14" s="5"/>
      <c r="L14" s="5"/>
    </row>
    <row r="15" s="1" customFormat="1" ht="32" customHeight="1" spans="1:12">
      <c r="A15" s="22"/>
      <c r="B15" s="21" t="s">
        <v>633</v>
      </c>
      <c r="C15" s="21" t="s">
        <v>634</v>
      </c>
      <c r="D15" s="24" t="s">
        <v>635</v>
      </c>
      <c r="E15" s="166" t="s">
        <v>51</v>
      </c>
      <c r="F15" s="166" t="s">
        <v>51</v>
      </c>
      <c r="G15" s="9">
        <v>5</v>
      </c>
      <c r="H15" s="9">
        <v>5</v>
      </c>
      <c r="I15" s="9"/>
      <c r="J15" s="82"/>
      <c r="K15" s="9"/>
      <c r="L15" s="9"/>
    </row>
    <row r="16" s="1" customFormat="1" ht="27.9" customHeight="1" spans="1:12">
      <c r="A16" s="22"/>
      <c r="B16" s="22"/>
      <c r="C16" s="22"/>
      <c r="D16" s="24" t="s">
        <v>636</v>
      </c>
      <c r="E16" s="166" t="s">
        <v>51</v>
      </c>
      <c r="F16" s="166" t="s">
        <v>51</v>
      </c>
      <c r="G16" s="9">
        <v>5</v>
      </c>
      <c r="H16" s="9">
        <v>5</v>
      </c>
      <c r="I16" s="9"/>
      <c r="J16" s="9"/>
      <c r="K16" s="9"/>
      <c r="L16" s="9"/>
    </row>
    <row r="17" s="1" customFormat="1" ht="38" customHeight="1" spans="1:12">
      <c r="A17" s="22"/>
      <c r="B17" s="22"/>
      <c r="C17" s="22"/>
      <c r="D17" s="24" t="s">
        <v>637</v>
      </c>
      <c r="E17" s="166" t="s">
        <v>638</v>
      </c>
      <c r="F17" s="166" t="s">
        <v>638</v>
      </c>
      <c r="G17" s="9">
        <v>5</v>
      </c>
      <c r="H17" s="9">
        <v>5</v>
      </c>
      <c r="I17" s="9"/>
      <c r="J17" s="9"/>
      <c r="K17" s="9"/>
      <c r="L17" s="9"/>
    </row>
    <row r="18" s="1" customFormat="1" ht="45" customHeight="1" spans="1:12">
      <c r="A18" s="22"/>
      <c r="B18" s="22"/>
      <c r="C18" s="22"/>
      <c r="D18" s="24" t="s">
        <v>639</v>
      </c>
      <c r="E18" s="166" t="s">
        <v>640</v>
      </c>
      <c r="F18" s="166" t="s">
        <v>640</v>
      </c>
      <c r="G18" s="9">
        <v>5</v>
      </c>
      <c r="H18" s="60">
        <v>5</v>
      </c>
      <c r="I18" s="62"/>
      <c r="J18" s="60"/>
      <c r="K18" s="61"/>
      <c r="L18" s="62"/>
    </row>
    <row r="19" s="1" customFormat="1" ht="45" customHeight="1" spans="1:12">
      <c r="A19" s="22"/>
      <c r="B19" s="22"/>
      <c r="C19" s="22"/>
      <c r="D19" s="24" t="s">
        <v>641</v>
      </c>
      <c r="E19" s="166" t="s">
        <v>30</v>
      </c>
      <c r="F19" s="166" t="s">
        <v>30</v>
      </c>
      <c r="G19" s="9">
        <v>5</v>
      </c>
      <c r="H19" s="60">
        <v>5</v>
      </c>
      <c r="I19" s="62"/>
      <c r="J19" s="60"/>
      <c r="K19" s="61"/>
      <c r="L19" s="62"/>
    </row>
    <row r="20" s="1" customFormat="1" ht="45" customHeight="1" spans="1:12">
      <c r="A20" s="22"/>
      <c r="B20" s="22"/>
      <c r="C20" s="22"/>
      <c r="D20" s="24" t="s">
        <v>642</v>
      </c>
      <c r="E20" s="166" t="s">
        <v>12</v>
      </c>
      <c r="F20" s="166" t="s">
        <v>12</v>
      </c>
      <c r="G20" s="9">
        <v>5</v>
      </c>
      <c r="H20" s="60">
        <v>5</v>
      </c>
      <c r="I20" s="62"/>
      <c r="J20" s="60"/>
      <c r="K20" s="61"/>
      <c r="L20" s="62"/>
    </row>
    <row r="21" s="1" customFormat="1" ht="45" customHeight="1" spans="1:12">
      <c r="A21" s="22"/>
      <c r="B21" s="22"/>
      <c r="C21" s="29"/>
      <c r="D21" s="24" t="s">
        <v>643</v>
      </c>
      <c r="E21" s="166" t="s">
        <v>94</v>
      </c>
      <c r="F21" s="166" t="s">
        <v>94</v>
      </c>
      <c r="G21" s="9">
        <v>5</v>
      </c>
      <c r="H21" s="60">
        <v>5</v>
      </c>
      <c r="I21" s="62"/>
      <c r="J21" s="60"/>
      <c r="K21" s="61"/>
      <c r="L21" s="62"/>
    </row>
    <row r="22" s="1" customFormat="1" ht="45" customHeight="1" spans="1:12">
      <c r="A22" s="22"/>
      <c r="B22" s="22"/>
      <c r="C22" s="29" t="s">
        <v>644</v>
      </c>
      <c r="D22" s="24" t="s">
        <v>645</v>
      </c>
      <c r="E22" s="166" t="s">
        <v>57</v>
      </c>
      <c r="F22" s="166" t="s">
        <v>57</v>
      </c>
      <c r="G22" s="9">
        <v>5</v>
      </c>
      <c r="H22" s="60">
        <v>5</v>
      </c>
      <c r="I22" s="62"/>
      <c r="J22" s="60"/>
      <c r="K22" s="61"/>
      <c r="L22" s="62"/>
    </row>
    <row r="23" s="1" customFormat="1" ht="45" customHeight="1" spans="1:12">
      <c r="A23" s="22"/>
      <c r="B23" s="22"/>
      <c r="C23" s="29" t="s">
        <v>646</v>
      </c>
      <c r="D23" s="24" t="s">
        <v>647</v>
      </c>
      <c r="E23" s="26">
        <v>1</v>
      </c>
      <c r="F23" s="26">
        <v>1</v>
      </c>
      <c r="G23" s="9">
        <v>5</v>
      </c>
      <c r="H23" s="60">
        <v>5</v>
      </c>
      <c r="I23" s="62"/>
      <c r="J23" s="83"/>
      <c r="K23" s="61"/>
      <c r="L23" s="62"/>
    </row>
    <row r="24" s="1" customFormat="1" ht="45" customHeight="1" spans="1:12">
      <c r="A24" s="22"/>
      <c r="B24" s="22"/>
      <c r="C24" s="29" t="s">
        <v>648</v>
      </c>
      <c r="D24" s="24" t="s">
        <v>649</v>
      </c>
      <c r="E24" s="26">
        <v>1</v>
      </c>
      <c r="F24" s="26">
        <v>1</v>
      </c>
      <c r="G24" s="9">
        <v>5</v>
      </c>
      <c r="H24" s="60">
        <v>5</v>
      </c>
      <c r="I24" s="62"/>
      <c r="J24" s="60"/>
      <c r="K24" s="61"/>
      <c r="L24" s="62"/>
    </row>
    <row r="25" s="1" customFormat="1" ht="45" customHeight="1" spans="1:12">
      <c r="A25" s="22"/>
      <c r="B25" s="21" t="s">
        <v>650</v>
      </c>
      <c r="C25" s="5" t="s">
        <v>651</v>
      </c>
      <c r="D25" s="24" t="s">
        <v>652</v>
      </c>
      <c r="E25" s="167" t="s">
        <v>653</v>
      </c>
      <c r="F25" s="167" t="s">
        <v>653</v>
      </c>
      <c r="G25" s="9">
        <v>30</v>
      </c>
      <c r="H25" s="9">
        <v>30</v>
      </c>
      <c r="I25" s="9"/>
      <c r="J25" s="9"/>
      <c r="K25" s="9"/>
      <c r="L25" s="9"/>
    </row>
    <row r="26" s="1" customFormat="1" ht="15.9" customHeight="1" spans="1:12">
      <c r="A26" s="22"/>
      <c r="B26" s="21" t="s">
        <v>654</v>
      </c>
      <c r="C26" s="21" t="s">
        <v>655</v>
      </c>
      <c r="D26" s="24" t="s">
        <v>656</v>
      </c>
      <c r="E26" s="28">
        <v>0.9</v>
      </c>
      <c r="F26" s="28">
        <v>0.9</v>
      </c>
      <c r="G26" s="9">
        <v>10</v>
      </c>
      <c r="H26" s="9">
        <v>10</v>
      </c>
      <c r="I26" s="9"/>
      <c r="J26" s="9"/>
      <c r="K26" s="9"/>
      <c r="L26" s="9"/>
    </row>
    <row r="27" s="1" customFormat="1" ht="21" customHeight="1" spans="1:12">
      <c r="A27" s="22"/>
      <c r="B27" s="22"/>
      <c r="C27" s="22"/>
      <c r="D27" s="24"/>
      <c r="E27" s="9"/>
      <c r="F27" s="9"/>
      <c r="G27" s="9"/>
      <c r="H27" s="9"/>
      <c r="I27" s="9"/>
      <c r="J27" s="9"/>
      <c r="K27" s="9"/>
      <c r="L27" s="9"/>
    </row>
    <row r="28" s="1" customFormat="1" ht="15.9" customHeight="1" spans="1:12">
      <c r="A28" s="5" t="s">
        <v>657</v>
      </c>
      <c r="B28" s="5"/>
      <c r="C28" s="5"/>
      <c r="D28" s="5"/>
      <c r="E28" s="5"/>
      <c r="F28" s="5"/>
      <c r="G28" s="9">
        <v>100</v>
      </c>
      <c r="H28" s="9"/>
      <c r="I28" s="9"/>
      <c r="J28" s="9"/>
      <c r="K28" s="9"/>
      <c r="L28" s="9"/>
    </row>
    <row r="29" s="1" customFormat="1" ht="15.9" customHeight="1" spans="1:12">
      <c r="A29" s="21" t="s">
        <v>658</v>
      </c>
      <c r="B29" s="24" t="s">
        <v>659</v>
      </c>
      <c r="C29" s="24"/>
      <c r="D29" s="24"/>
      <c r="E29" s="24"/>
      <c r="F29" s="24"/>
      <c r="G29" s="24"/>
      <c r="H29" s="24"/>
      <c r="I29" s="24"/>
      <c r="J29" s="24"/>
      <c r="K29" s="24"/>
      <c r="L29" s="24"/>
    </row>
    <row r="30" s="1" customFormat="1" spans="1:12">
      <c r="A30" s="29"/>
      <c r="B30" s="24"/>
      <c r="C30" s="24"/>
      <c r="D30" s="24"/>
      <c r="E30" s="24"/>
      <c r="F30" s="24"/>
      <c r="G30" s="24"/>
      <c r="H30" s="24"/>
      <c r="I30" s="24"/>
      <c r="J30" s="24"/>
      <c r="K30" s="24"/>
      <c r="L30" s="24"/>
    </row>
    <row r="31" s="1" customFormat="1" ht="15.9" customHeight="1" spans="1:12">
      <c r="A31" s="24" t="s">
        <v>660</v>
      </c>
      <c r="B31" s="24"/>
      <c r="C31" s="24"/>
      <c r="D31" s="24"/>
      <c r="E31" s="24"/>
      <c r="F31" s="24"/>
      <c r="G31" s="24"/>
      <c r="H31" s="24"/>
      <c r="I31" s="24"/>
      <c r="J31" s="24"/>
      <c r="K31" s="24"/>
      <c r="L31" s="24"/>
    </row>
    <row r="32" s="1" customFormat="1" ht="14.4" customHeight="1" spans="1:12">
      <c r="A32" s="30" t="s">
        <v>661</v>
      </c>
      <c r="B32" s="31"/>
      <c r="C32" s="31"/>
      <c r="D32" s="31"/>
      <c r="E32" s="31"/>
      <c r="F32" s="31"/>
      <c r="G32" s="31"/>
      <c r="H32" s="31"/>
      <c r="I32" s="31"/>
      <c r="J32" s="31"/>
      <c r="K32" s="31"/>
      <c r="L32" s="41"/>
    </row>
    <row r="33" s="1" customFormat="1" ht="52.8" customHeight="1" spans="1:12">
      <c r="A33" s="32"/>
      <c r="B33" s="33"/>
      <c r="C33" s="33"/>
      <c r="D33" s="33"/>
      <c r="E33" s="33"/>
      <c r="F33" s="33"/>
      <c r="G33" s="33"/>
      <c r="H33" s="33"/>
      <c r="I33" s="33"/>
      <c r="J33" s="33"/>
      <c r="K33" s="33"/>
      <c r="L33" s="42"/>
    </row>
    <row r="34" s="1" customFormat="1" ht="14.4" customHeight="1" spans="1:12">
      <c r="A34" s="32"/>
      <c r="B34" s="33"/>
      <c r="C34" s="33"/>
      <c r="D34" s="33"/>
      <c r="E34" s="33"/>
      <c r="F34" s="33"/>
      <c r="G34" s="33"/>
      <c r="H34" s="33"/>
      <c r="I34" s="33"/>
      <c r="J34" s="33"/>
      <c r="K34" s="33"/>
      <c r="L34" s="42"/>
    </row>
    <row r="35" s="1" customFormat="1" ht="26.4" customHeight="1" spans="1:12">
      <c r="A35" s="32"/>
      <c r="B35" s="33"/>
      <c r="C35" s="33"/>
      <c r="D35" s="33"/>
      <c r="E35" s="33"/>
      <c r="F35" s="33"/>
      <c r="G35" s="33"/>
      <c r="H35" s="33"/>
      <c r="I35" s="33"/>
      <c r="J35" s="33"/>
      <c r="K35" s="33"/>
      <c r="L35" s="42"/>
    </row>
    <row r="36" s="1" customFormat="1" ht="39.6" customHeight="1" spans="1:12">
      <c r="A36" s="32"/>
      <c r="B36" s="33"/>
      <c r="C36" s="33"/>
      <c r="D36" s="33"/>
      <c r="E36" s="33"/>
      <c r="F36" s="33"/>
      <c r="G36" s="33"/>
      <c r="H36" s="33"/>
      <c r="I36" s="33"/>
      <c r="J36" s="33"/>
      <c r="K36" s="33"/>
      <c r="L36" s="42"/>
    </row>
    <row r="37" s="1" customFormat="1" ht="54" customHeight="1" spans="1:12">
      <c r="A37" s="34"/>
      <c r="B37" s="35"/>
      <c r="C37" s="35"/>
      <c r="D37" s="35"/>
      <c r="E37" s="35"/>
      <c r="F37" s="35"/>
      <c r="G37" s="35"/>
      <c r="H37" s="35"/>
      <c r="I37" s="35"/>
      <c r="J37" s="35"/>
      <c r="K37" s="35"/>
      <c r="L37" s="43"/>
    </row>
  </sheetData>
  <mergeCells count="61">
    <mergeCell ref="A2:L2"/>
    <mergeCell ref="A3:L3"/>
    <mergeCell ref="A4:L4"/>
    <mergeCell ref="A5:C5"/>
    <mergeCell ref="D5:L5"/>
    <mergeCell ref="A6:C6"/>
    <mergeCell ref="D6:E6"/>
    <mergeCell ref="G6:L6"/>
    <mergeCell ref="G7:H7"/>
    <mergeCell ref="I7:J7"/>
    <mergeCell ref="G8:H8"/>
    <mergeCell ref="G9:H9"/>
    <mergeCell ref="G10:H10"/>
    <mergeCell ref="G11:H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A28:F28"/>
    <mergeCell ref="G28:L28"/>
    <mergeCell ref="A31:L31"/>
    <mergeCell ref="A12:A13"/>
    <mergeCell ref="A14:A27"/>
    <mergeCell ref="A29:A30"/>
    <mergeCell ref="B15:B24"/>
    <mergeCell ref="B26:B27"/>
    <mergeCell ref="C15:C21"/>
    <mergeCell ref="C26:C27"/>
    <mergeCell ref="D26:D27"/>
    <mergeCell ref="E26:E27"/>
    <mergeCell ref="F26:F27"/>
    <mergeCell ref="G26:G27"/>
    <mergeCell ref="A7:C11"/>
    <mergeCell ref="H26:I27"/>
    <mergeCell ref="J26:L27"/>
    <mergeCell ref="B29:L30"/>
    <mergeCell ref="A32:L3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4"/>
  <sheetViews>
    <sheetView topLeftCell="A261" workbookViewId="0">
      <selection activeCell="F167" sqref="F167:K167"/>
    </sheetView>
  </sheetViews>
  <sheetFormatPr defaultColWidth="9" defaultRowHeight="13.5"/>
  <cols>
    <col min="1" max="11" width="9" style="1"/>
    <col min="12" max="12" width="24.125" style="1" customWidth="1"/>
    <col min="13" max="16384" width="9" style="1"/>
  </cols>
  <sheetData>
    <row r="1" s="1" customFormat="1" ht="28.5" spans="1:11">
      <c r="A1" s="2" t="s">
        <v>662</v>
      </c>
      <c r="B1" s="2"/>
      <c r="C1" s="2"/>
      <c r="D1" s="2"/>
      <c r="E1" s="2"/>
      <c r="F1" s="2"/>
      <c r="G1" s="2"/>
      <c r="H1" s="2"/>
      <c r="I1" s="2"/>
      <c r="J1" s="2"/>
      <c r="K1" s="2"/>
    </row>
    <row r="2" s="1" customFormat="1" ht="18.75" spans="1:12">
      <c r="A2" s="3" t="s">
        <v>605</v>
      </c>
      <c r="B2" s="3"/>
      <c r="C2" s="3"/>
      <c r="D2" s="3"/>
      <c r="E2" s="3"/>
      <c r="F2" s="3"/>
      <c r="G2" s="3"/>
      <c r="H2" s="3"/>
      <c r="I2" s="3"/>
      <c r="J2" s="3"/>
      <c r="K2" s="3"/>
      <c r="L2" s="39"/>
    </row>
    <row r="3" s="1" customFormat="1" ht="18.75" spans="1:12">
      <c r="A3" s="4" t="s">
        <v>663</v>
      </c>
      <c r="B3" s="4"/>
      <c r="C3" s="4"/>
      <c r="D3" s="4"/>
      <c r="E3" s="4"/>
      <c r="F3" s="4"/>
      <c r="G3" s="4"/>
      <c r="H3" s="4"/>
      <c r="I3" s="4"/>
      <c r="J3" s="4"/>
      <c r="K3" s="4"/>
      <c r="L3" s="39"/>
    </row>
    <row r="4" s="1" customFormat="1" ht="15.9" customHeight="1" spans="1:12">
      <c r="A4" s="5" t="s">
        <v>664</v>
      </c>
      <c r="B4" s="5"/>
      <c r="C4" s="5"/>
      <c r="D4" s="6" t="s">
        <v>665</v>
      </c>
      <c r="E4" s="7"/>
      <c r="F4" s="7"/>
      <c r="G4" s="7"/>
      <c r="H4" s="7"/>
      <c r="I4" s="7"/>
      <c r="J4" s="7"/>
      <c r="K4" s="7"/>
      <c r="L4" s="39"/>
    </row>
    <row r="5" s="1" customFormat="1" ht="39" customHeight="1" spans="1:12">
      <c r="A5" s="5" t="s">
        <v>608</v>
      </c>
      <c r="B5" s="5"/>
      <c r="C5" s="5"/>
      <c r="D5" s="8" t="s">
        <v>666</v>
      </c>
      <c r="E5" s="9"/>
      <c r="F5" s="5" t="s">
        <v>610</v>
      </c>
      <c r="G5" s="8" t="s">
        <v>551</v>
      </c>
      <c r="H5" s="9"/>
      <c r="I5" s="9"/>
      <c r="J5" s="9"/>
      <c r="K5" s="9"/>
      <c r="L5" s="39"/>
    </row>
    <row r="6" s="1" customFormat="1" ht="27.9" customHeight="1" spans="1:12">
      <c r="A6" s="10" t="s">
        <v>667</v>
      </c>
      <c r="B6" s="11"/>
      <c r="C6" s="12"/>
      <c r="D6" s="5" t="s">
        <v>612</v>
      </c>
      <c r="E6" s="5" t="s">
        <v>613</v>
      </c>
      <c r="F6" s="5" t="s">
        <v>614</v>
      </c>
      <c r="G6" s="5" t="s">
        <v>615</v>
      </c>
      <c r="H6" s="5"/>
      <c r="I6" s="5" t="s">
        <v>616</v>
      </c>
      <c r="J6" s="5" t="s">
        <v>617</v>
      </c>
      <c r="K6" s="5" t="s">
        <v>618</v>
      </c>
      <c r="L6" s="39"/>
    </row>
    <row r="7" s="1" customFormat="1" ht="27.9" customHeight="1" spans="1:11">
      <c r="A7" s="13"/>
      <c r="B7" s="14"/>
      <c r="C7" s="15"/>
      <c r="D7" s="5" t="s">
        <v>619</v>
      </c>
      <c r="E7" s="16">
        <v>30</v>
      </c>
      <c r="F7" s="16">
        <v>3.08</v>
      </c>
      <c r="G7" s="9">
        <v>3.08</v>
      </c>
      <c r="H7" s="9"/>
      <c r="I7" s="9">
        <v>10</v>
      </c>
      <c r="J7" s="40">
        <v>1</v>
      </c>
      <c r="K7" s="9">
        <v>10</v>
      </c>
    </row>
    <row r="8" s="1" customFormat="1" ht="15.9" customHeight="1" spans="1:11">
      <c r="A8" s="13"/>
      <c r="B8" s="14"/>
      <c r="C8" s="15"/>
      <c r="D8" s="5" t="s">
        <v>668</v>
      </c>
      <c r="E8" s="16">
        <v>30</v>
      </c>
      <c r="F8" s="16">
        <v>3.08</v>
      </c>
      <c r="G8" s="9">
        <v>3.08</v>
      </c>
      <c r="H8" s="9"/>
      <c r="I8" s="9" t="s">
        <v>514</v>
      </c>
      <c r="J8" s="9" t="s">
        <v>514</v>
      </c>
      <c r="K8" s="9" t="s">
        <v>514</v>
      </c>
    </row>
    <row r="9" s="1" customFormat="1" ht="27.9" customHeight="1" spans="1:11">
      <c r="A9" s="13"/>
      <c r="B9" s="14"/>
      <c r="C9" s="15"/>
      <c r="D9" s="17" t="s">
        <v>669</v>
      </c>
      <c r="E9" s="16"/>
      <c r="F9" s="16"/>
      <c r="G9" s="9"/>
      <c r="H9" s="9"/>
      <c r="I9" s="9" t="s">
        <v>514</v>
      </c>
      <c r="J9" s="9" t="s">
        <v>514</v>
      </c>
      <c r="K9" s="9" t="s">
        <v>514</v>
      </c>
    </row>
    <row r="10" s="1" customFormat="1" ht="15.9" customHeight="1" spans="1:11">
      <c r="A10" s="13"/>
      <c r="B10" s="14"/>
      <c r="C10" s="15"/>
      <c r="D10" s="17" t="s">
        <v>670</v>
      </c>
      <c r="E10" s="16">
        <v>30</v>
      </c>
      <c r="F10" s="16">
        <v>3.08</v>
      </c>
      <c r="G10" s="9">
        <v>3.08</v>
      </c>
      <c r="H10" s="9"/>
      <c r="I10" s="9" t="s">
        <v>514</v>
      </c>
      <c r="J10" s="9" t="s">
        <v>514</v>
      </c>
      <c r="K10" s="9" t="s">
        <v>514</v>
      </c>
    </row>
    <row r="11" s="1" customFormat="1" ht="15.9" customHeight="1" spans="1:11">
      <c r="A11" s="18"/>
      <c r="B11" s="19"/>
      <c r="C11" s="20"/>
      <c r="D11" s="5" t="s">
        <v>620</v>
      </c>
      <c r="E11" s="9"/>
      <c r="F11" s="9"/>
      <c r="G11" s="9"/>
      <c r="H11" s="9"/>
      <c r="I11" s="9" t="s">
        <v>514</v>
      </c>
      <c r="J11" s="9" t="s">
        <v>514</v>
      </c>
      <c r="K11" s="9" t="s">
        <v>514</v>
      </c>
    </row>
    <row r="12" s="1" customFormat="1" ht="15.9" customHeight="1" spans="1:11">
      <c r="A12" s="5" t="s">
        <v>621</v>
      </c>
      <c r="B12" s="5" t="s">
        <v>622</v>
      </c>
      <c r="C12" s="5"/>
      <c r="D12" s="5"/>
      <c r="E12" s="5"/>
      <c r="F12" s="5" t="s">
        <v>623</v>
      </c>
      <c r="G12" s="5"/>
      <c r="H12" s="5"/>
      <c r="I12" s="5"/>
      <c r="J12" s="5"/>
      <c r="K12" s="5"/>
    </row>
    <row r="13" s="1" customFormat="1" ht="188" customHeight="1" spans="1:11">
      <c r="A13" s="5"/>
      <c r="B13" s="8" t="s">
        <v>671</v>
      </c>
      <c r="C13" s="9"/>
      <c r="D13" s="9"/>
      <c r="E13" s="9"/>
      <c r="F13" s="8" t="s">
        <v>672</v>
      </c>
      <c r="G13" s="9"/>
      <c r="H13" s="9"/>
      <c r="I13" s="9"/>
      <c r="J13" s="9"/>
      <c r="K13" s="9"/>
    </row>
    <row r="14" s="1" customFormat="1" ht="27.9" customHeight="1" spans="1:11">
      <c r="A14" s="21" t="s">
        <v>673</v>
      </c>
      <c r="B14" s="5" t="s">
        <v>627</v>
      </c>
      <c r="C14" s="5" t="s">
        <v>628</v>
      </c>
      <c r="D14" s="5" t="s">
        <v>629</v>
      </c>
      <c r="E14" s="5" t="s">
        <v>630</v>
      </c>
      <c r="F14" s="5" t="s">
        <v>631</v>
      </c>
      <c r="G14" s="5" t="s">
        <v>616</v>
      </c>
      <c r="H14" s="5" t="s">
        <v>618</v>
      </c>
      <c r="I14" s="5" t="s">
        <v>632</v>
      </c>
      <c r="J14" s="5"/>
      <c r="K14" s="5"/>
    </row>
    <row r="15" s="1" customFormat="1" ht="32" customHeight="1" spans="1:11">
      <c r="A15" s="22"/>
      <c r="B15" s="23" t="s">
        <v>674</v>
      </c>
      <c r="C15" s="5" t="s">
        <v>634</v>
      </c>
      <c r="D15" s="24" t="s">
        <v>675</v>
      </c>
      <c r="E15" s="16">
        <v>5000</v>
      </c>
      <c r="F15" s="16">
        <v>5000</v>
      </c>
      <c r="G15" s="16">
        <v>10</v>
      </c>
      <c r="H15" s="16">
        <v>10</v>
      </c>
      <c r="I15" s="9"/>
      <c r="J15" s="9"/>
      <c r="K15" s="9"/>
    </row>
    <row r="16" s="1" customFormat="1" ht="27.9" customHeight="1" spans="1:11">
      <c r="A16" s="22"/>
      <c r="B16" s="25"/>
      <c r="C16" s="5"/>
      <c r="D16" s="24" t="s">
        <v>676</v>
      </c>
      <c r="E16" s="16">
        <v>10</v>
      </c>
      <c r="F16" s="16">
        <v>10</v>
      </c>
      <c r="G16" s="16">
        <v>10</v>
      </c>
      <c r="H16" s="16">
        <v>10</v>
      </c>
      <c r="I16" s="9"/>
      <c r="J16" s="9"/>
      <c r="K16" s="9"/>
    </row>
    <row r="17" s="1" customFormat="1" ht="15.9" customHeight="1" spans="1:11">
      <c r="A17" s="22"/>
      <c r="B17" s="25"/>
      <c r="C17" s="5"/>
      <c r="D17" s="24" t="s">
        <v>677</v>
      </c>
      <c r="E17" s="16">
        <v>2</v>
      </c>
      <c r="F17" s="16">
        <v>2</v>
      </c>
      <c r="G17" s="16">
        <v>10</v>
      </c>
      <c r="H17" s="16">
        <v>10</v>
      </c>
      <c r="I17" s="9"/>
      <c r="J17" s="9"/>
      <c r="K17" s="9"/>
    </row>
    <row r="18" s="1" customFormat="1" ht="15.9" customHeight="1" spans="1:11">
      <c r="A18" s="22"/>
      <c r="B18" s="25"/>
      <c r="C18" s="5" t="s">
        <v>678</v>
      </c>
      <c r="D18" s="24" t="s">
        <v>679</v>
      </c>
      <c r="E18" s="26">
        <v>1</v>
      </c>
      <c r="F18" s="26">
        <v>1</v>
      </c>
      <c r="G18" s="27">
        <v>10</v>
      </c>
      <c r="H18" s="27">
        <v>10</v>
      </c>
      <c r="I18" s="9"/>
      <c r="J18" s="9"/>
      <c r="K18" s="9"/>
    </row>
    <row r="19" s="1" customFormat="1" ht="15.9" customHeight="1" spans="1:11">
      <c r="A19" s="22"/>
      <c r="B19" s="25"/>
      <c r="C19" s="5" t="s">
        <v>680</v>
      </c>
      <c r="D19" s="24" t="s">
        <v>647</v>
      </c>
      <c r="E19" s="26">
        <v>1</v>
      </c>
      <c r="F19" s="26">
        <v>1</v>
      </c>
      <c r="G19" s="27">
        <v>5</v>
      </c>
      <c r="H19" s="27">
        <v>5</v>
      </c>
      <c r="I19" s="9"/>
      <c r="J19" s="9"/>
      <c r="K19" s="9"/>
    </row>
    <row r="20" s="1" customFormat="1" ht="15.9" customHeight="1" spans="1:11">
      <c r="A20" s="22"/>
      <c r="B20" s="25"/>
      <c r="C20" s="5" t="s">
        <v>681</v>
      </c>
      <c r="D20" s="24" t="s">
        <v>682</v>
      </c>
      <c r="E20" s="27" t="s">
        <v>683</v>
      </c>
      <c r="F20" s="27" t="s">
        <v>683</v>
      </c>
      <c r="G20" s="27">
        <v>5</v>
      </c>
      <c r="H20" s="27">
        <v>5</v>
      </c>
      <c r="I20" s="9"/>
      <c r="J20" s="9"/>
      <c r="K20" s="9"/>
    </row>
    <row r="21" s="1" customFormat="1" ht="27.9" customHeight="1" spans="1:11">
      <c r="A21" s="22"/>
      <c r="B21" s="22"/>
      <c r="C21" s="5" t="s">
        <v>651</v>
      </c>
      <c r="D21" s="24" t="s">
        <v>684</v>
      </c>
      <c r="E21" s="168" t="s">
        <v>685</v>
      </c>
      <c r="F21" s="168" t="s">
        <v>685</v>
      </c>
      <c r="G21" s="16">
        <v>30</v>
      </c>
      <c r="H21" s="16">
        <v>30</v>
      </c>
      <c r="I21" s="9"/>
      <c r="J21" s="9"/>
      <c r="K21" s="9"/>
    </row>
    <row r="22" s="1" customFormat="1" ht="15.9" customHeight="1" spans="1:11">
      <c r="A22" s="22"/>
      <c r="B22" s="21" t="s">
        <v>686</v>
      </c>
      <c r="C22" s="21" t="s">
        <v>687</v>
      </c>
      <c r="D22" s="24" t="s">
        <v>656</v>
      </c>
      <c r="E22" s="9" t="s">
        <v>688</v>
      </c>
      <c r="F22" s="28">
        <v>0.85</v>
      </c>
      <c r="G22" s="9">
        <v>10</v>
      </c>
      <c r="H22" s="9">
        <v>10</v>
      </c>
      <c r="I22" s="9"/>
      <c r="J22" s="9"/>
      <c r="K22" s="9"/>
    </row>
    <row r="23" s="1" customFormat="1" ht="26" customHeight="1" spans="1:11">
      <c r="A23" s="22"/>
      <c r="B23" s="22"/>
      <c r="C23" s="22"/>
      <c r="D23" s="24"/>
      <c r="E23" s="9"/>
      <c r="F23" s="9"/>
      <c r="G23" s="9"/>
      <c r="H23" s="9"/>
      <c r="I23" s="9"/>
      <c r="J23" s="9"/>
      <c r="K23" s="9"/>
    </row>
    <row r="24" s="1" customFormat="1" ht="15.9" customHeight="1" spans="1:11">
      <c r="A24" s="5" t="s">
        <v>689</v>
      </c>
      <c r="B24" s="5"/>
      <c r="C24" s="5"/>
      <c r="D24" s="5"/>
      <c r="E24" s="5"/>
      <c r="F24" s="5"/>
      <c r="G24" s="9">
        <v>100</v>
      </c>
      <c r="H24" s="9"/>
      <c r="I24" s="9"/>
      <c r="J24" s="9"/>
      <c r="K24" s="9"/>
    </row>
    <row r="25" s="1" customFormat="1" ht="15.9" customHeight="1" spans="1:11">
      <c r="A25" s="21" t="s">
        <v>658</v>
      </c>
      <c r="B25" s="24" t="s">
        <v>690</v>
      </c>
      <c r="C25" s="24"/>
      <c r="D25" s="24"/>
      <c r="E25" s="24"/>
      <c r="F25" s="24"/>
      <c r="G25" s="24"/>
      <c r="H25" s="24"/>
      <c r="I25" s="24"/>
      <c r="J25" s="24"/>
      <c r="K25" s="24"/>
    </row>
    <row r="26" s="1" customFormat="1" spans="1:11">
      <c r="A26" s="29"/>
      <c r="B26" s="24"/>
      <c r="C26" s="24"/>
      <c r="D26" s="24"/>
      <c r="E26" s="24"/>
      <c r="F26" s="24"/>
      <c r="G26" s="24"/>
      <c r="H26" s="24"/>
      <c r="I26" s="24"/>
      <c r="J26" s="24"/>
      <c r="K26" s="24"/>
    </row>
    <row r="27" s="1" customFormat="1" ht="15.9" customHeight="1" spans="1:11">
      <c r="A27" s="24" t="s">
        <v>660</v>
      </c>
      <c r="B27" s="24"/>
      <c r="C27" s="24"/>
      <c r="D27" s="24"/>
      <c r="E27" s="24"/>
      <c r="F27" s="24"/>
      <c r="G27" s="24"/>
      <c r="H27" s="24"/>
      <c r="I27" s="24"/>
      <c r="J27" s="24"/>
      <c r="K27" s="24"/>
    </row>
    <row r="28" s="1" customFormat="1" ht="14.4" customHeight="1" spans="1:11">
      <c r="A28" s="30" t="s">
        <v>691</v>
      </c>
      <c r="B28" s="31"/>
      <c r="C28" s="31"/>
      <c r="D28" s="31"/>
      <c r="E28" s="31"/>
      <c r="F28" s="31"/>
      <c r="G28" s="31"/>
      <c r="H28" s="31"/>
      <c r="I28" s="31"/>
      <c r="J28" s="31"/>
      <c r="K28" s="41"/>
    </row>
    <row r="29" s="1" customFormat="1" ht="52.8" customHeight="1" spans="1:11">
      <c r="A29" s="32"/>
      <c r="B29" s="33"/>
      <c r="C29" s="33"/>
      <c r="D29" s="33"/>
      <c r="E29" s="33"/>
      <c r="F29" s="33"/>
      <c r="G29" s="33"/>
      <c r="H29" s="33"/>
      <c r="I29" s="33"/>
      <c r="J29" s="33"/>
      <c r="K29" s="42"/>
    </row>
    <row r="30" s="1" customFormat="1" ht="14.4" customHeight="1" spans="1:11">
      <c r="A30" s="32"/>
      <c r="B30" s="33"/>
      <c r="C30" s="33"/>
      <c r="D30" s="33"/>
      <c r="E30" s="33"/>
      <c r="F30" s="33"/>
      <c r="G30" s="33"/>
      <c r="H30" s="33"/>
      <c r="I30" s="33"/>
      <c r="J30" s="33"/>
      <c r="K30" s="42"/>
    </row>
    <row r="31" s="1" customFormat="1" ht="39.6" customHeight="1" spans="1:11">
      <c r="A31" s="32"/>
      <c r="B31" s="33"/>
      <c r="C31" s="33"/>
      <c r="D31" s="33"/>
      <c r="E31" s="33"/>
      <c r="F31" s="33"/>
      <c r="G31" s="33"/>
      <c r="H31" s="33"/>
      <c r="I31" s="33"/>
      <c r="J31" s="33"/>
      <c r="K31" s="42"/>
    </row>
    <row r="32" s="1" customFormat="1" ht="39.6" customHeight="1" spans="1:11">
      <c r="A32" s="32"/>
      <c r="B32" s="33"/>
      <c r="C32" s="33"/>
      <c r="D32" s="33"/>
      <c r="E32" s="33"/>
      <c r="F32" s="33"/>
      <c r="G32" s="33"/>
      <c r="H32" s="33"/>
      <c r="I32" s="33"/>
      <c r="J32" s="33"/>
      <c r="K32" s="42"/>
    </row>
    <row r="33" s="1" customFormat="1" ht="43" customHeight="1" spans="1:11">
      <c r="A33" s="34"/>
      <c r="B33" s="35"/>
      <c r="C33" s="35"/>
      <c r="D33" s="35"/>
      <c r="E33" s="35"/>
      <c r="F33" s="35"/>
      <c r="G33" s="35"/>
      <c r="H33" s="35"/>
      <c r="I33" s="35"/>
      <c r="J33" s="35"/>
      <c r="K33" s="43"/>
    </row>
    <row r="36" ht="24" spans="1:11">
      <c r="A36" s="36" t="s">
        <v>692</v>
      </c>
      <c r="B36" s="36"/>
      <c r="C36" s="36"/>
      <c r="D36" s="36"/>
      <c r="E36" s="36"/>
      <c r="F36" s="36"/>
      <c r="G36" s="36"/>
      <c r="H36" s="36"/>
      <c r="I36" s="36"/>
      <c r="J36" s="36"/>
      <c r="K36" s="36"/>
    </row>
    <row r="37" ht="18.75" spans="1:11">
      <c r="A37" s="3" t="s">
        <v>693</v>
      </c>
      <c r="B37" s="3"/>
      <c r="C37" s="3"/>
      <c r="D37" s="3"/>
      <c r="E37" s="3"/>
      <c r="F37" s="3"/>
      <c r="G37" s="3"/>
      <c r="H37" s="3"/>
      <c r="I37" s="3"/>
      <c r="J37" s="3"/>
      <c r="K37" s="3"/>
    </row>
    <row r="38" ht="18.75" spans="1:11">
      <c r="A38" s="4" t="s">
        <v>663</v>
      </c>
      <c r="B38" s="4"/>
      <c r="C38" s="4"/>
      <c r="D38" s="4"/>
      <c r="E38" s="4"/>
      <c r="F38" s="4" t="s">
        <v>694</v>
      </c>
      <c r="G38" s="4"/>
      <c r="H38" s="4"/>
      <c r="I38" s="4"/>
      <c r="J38" s="4"/>
      <c r="K38" s="4"/>
    </row>
    <row r="39" spans="1:11">
      <c r="A39" s="5" t="s">
        <v>664</v>
      </c>
      <c r="B39" s="5"/>
      <c r="C39" s="5"/>
      <c r="D39" s="6" t="s">
        <v>695</v>
      </c>
      <c r="E39" s="7"/>
      <c r="F39" s="7"/>
      <c r="G39" s="7"/>
      <c r="H39" s="7"/>
      <c r="I39" s="7"/>
      <c r="J39" s="7"/>
      <c r="K39" s="7"/>
    </row>
    <row r="40" ht="41" customHeight="1" spans="1:11">
      <c r="A40" s="5" t="s">
        <v>608</v>
      </c>
      <c r="B40" s="5"/>
      <c r="C40" s="5"/>
      <c r="D40" s="8" t="s">
        <v>666</v>
      </c>
      <c r="E40" s="9"/>
      <c r="F40" s="5" t="s">
        <v>610</v>
      </c>
      <c r="G40" s="8" t="s">
        <v>551</v>
      </c>
      <c r="H40" s="9"/>
      <c r="I40" s="9"/>
      <c r="J40" s="9"/>
      <c r="K40" s="9"/>
    </row>
    <row r="41" ht="25.5" spans="1:11">
      <c r="A41" s="10" t="s">
        <v>667</v>
      </c>
      <c r="B41" s="11"/>
      <c r="C41" s="12"/>
      <c r="D41" s="5" t="s">
        <v>612</v>
      </c>
      <c r="E41" s="5" t="s">
        <v>613</v>
      </c>
      <c r="F41" s="5" t="s">
        <v>696</v>
      </c>
      <c r="G41" s="5" t="s">
        <v>697</v>
      </c>
      <c r="H41" s="5"/>
      <c r="I41" s="5" t="s">
        <v>616</v>
      </c>
      <c r="J41" s="5" t="s">
        <v>617</v>
      </c>
      <c r="K41" s="5" t="s">
        <v>618</v>
      </c>
    </row>
    <row r="42" ht="25.5" spans="1:11">
      <c r="A42" s="13"/>
      <c r="B42" s="14"/>
      <c r="C42" s="15"/>
      <c r="D42" s="5" t="s">
        <v>619</v>
      </c>
      <c r="E42" s="16">
        <v>5</v>
      </c>
      <c r="F42" s="16">
        <v>1.55</v>
      </c>
      <c r="G42" s="9">
        <v>1.55</v>
      </c>
      <c r="H42" s="9"/>
      <c r="I42" s="9">
        <v>10</v>
      </c>
      <c r="J42" s="40">
        <v>1</v>
      </c>
      <c r="K42" s="9">
        <v>10</v>
      </c>
    </row>
    <row r="43" spans="1:11">
      <c r="A43" s="13"/>
      <c r="B43" s="14"/>
      <c r="C43" s="15"/>
      <c r="D43" s="5" t="s">
        <v>668</v>
      </c>
      <c r="E43" s="16">
        <v>5</v>
      </c>
      <c r="F43" s="16">
        <v>1.55</v>
      </c>
      <c r="G43" s="9">
        <v>1.55</v>
      </c>
      <c r="H43" s="9"/>
      <c r="I43" s="9" t="s">
        <v>514</v>
      </c>
      <c r="J43" s="9" t="s">
        <v>514</v>
      </c>
      <c r="K43" s="9" t="s">
        <v>514</v>
      </c>
    </row>
    <row r="44" ht="25.5" spans="1:11">
      <c r="A44" s="13"/>
      <c r="B44" s="14"/>
      <c r="C44" s="15"/>
      <c r="D44" s="17" t="s">
        <v>669</v>
      </c>
      <c r="E44" s="16"/>
      <c r="F44" s="16"/>
      <c r="G44" s="9"/>
      <c r="H44" s="9"/>
      <c r="I44" s="9" t="s">
        <v>514</v>
      </c>
      <c r="J44" s="9" t="s">
        <v>514</v>
      </c>
      <c r="K44" s="9" t="s">
        <v>514</v>
      </c>
    </row>
    <row r="45" spans="1:11">
      <c r="A45" s="13"/>
      <c r="B45" s="14"/>
      <c r="C45" s="15"/>
      <c r="D45" s="17" t="s">
        <v>670</v>
      </c>
      <c r="E45" s="16">
        <v>5</v>
      </c>
      <c r="F45" s="16">
        <v>1.55</v>
      </c>
      <c r="G45" s="9">
        <v>1.55</v>
      </c>
      <c r="H45" s="9"/>
      <c r="I45" s="9" t="s">
        <v>514</v>
      </c>
      <c r="J45" s="9" t="s">
        <v>514</v>
      </c>
      <c r="K45" s="9" t="s">
        <v>514</v>
      </c>
    </row>
    <row r="46" spans="1:11">
      <c r="A46" s="18"/>
      <c r="B46" s="19"/>
      <c r="C46" s="20"/>
      <c r="D46" s="5" t="s">
        <v>620</v>
      </c>
      <c r="E46" s="9"/>
      <c r="F46" s="9"/>
      <c r="G46" s="9"/>
      <c r="H46" s="9"/>
      <c r="I46" s="9" t="s">
        <v>514</v>
      </c>
      <c r="J46" s="9" t="s">
        <v>514</v>
      </c>
      <c r="K46" s="9" t="s">
        <v>514</v>
      </c>
    </row>
    <row r="47" spans="1:11">
      <c r="A47" s="5" t="s">
        <v>621</v>
      </c>
      <c r="B47" s="5" t="s">
        <v>622</v>
      </c>
      <c r="C47" s="5"/>
      <c r="D47" s="5"/>
      <c r="E47" s="5"/>
      <c r="F47" s="5" t="s">
        <v>623</v>
      </c>
      <c r="G47" s="5"/>
      <c r="H47" s="5"/>
      <c r="I47" s="5"/>
      <c r="J47" s="5"/>
      <c r="K47" s="5"/>
    </row>
    <row r="48" ht="183" customHeight="1" spans="1:11">
      <c r="A48" s="5"/>
      <c r="B48" s="8" t="s">
        <v>698</v>
      </c>
      <c r="C48" s="9"/>
      <c r="D48" s="9"/>
      <c r="E48" s="9"/>
      <c r="F48" s="8" t="s">
        <v>699</v>
      </c>
      <c r="G48" s="9"/>
      <c r="H48" s="9"/>
      <c r="I48" s="9"/>
      <c r="J48" s="9"/>
      <c r="K48" s="9"/>
    </row>
    <row r="49" ht="25.5" spans="1:11">
      <c r="A49" s="21" t="s">
        <v>626</v>
      </c>
      <c r="B49" s="5" t="s">
        <v>627</v>
      </c>
      <c r="C49" s="5" t="s">
        <v>628</v>
      </c>
      <c r="D49" s="5" t="s">
        <v>629</v>
      </c>
      <c r="E49" s="5" t="s">
        <v>700</v>
      </c>
      <c r="F49" s="5" t="s">
        <v>701</v>
      </c>
      <c r="G49" s="5" t="s">
        <v>616</v>
      </c>
      <c r="H49" s="5" t="s">
        <v>618</v>
      </c>
      <c r="I49" s="5" t="s">
        <v>632</v>
      </c>
      <c r="J49" s="5"/>
      <c r="K49" s="5"/>
    </row>
    <row r="50" ht="51" spans="1:11">
      <c r="A50" s="22"/>
      <c r="B50" s="23" t="s">
        <v>633</v>
      </c>
      <c r="C50" s="5" t="s">
        <v>702</v>
      </c>
      <c r="D50" s="24" t="s">
        <v>703</v>
      </c>
      <c r="E50" s="16">
        <v>1</v>
      </c>
      <c r="F50" s="16">
        <v>1</v>
      </c>
      <c r="G50" s="16">
        <v>10</v>
      </c>
      <c r="H50" s="16">
        <v>10</v>
      </c>
      <c r="I50" s="9"/>
      <c r="J50" s="9"/>
      <c r="K50" s="9"/>
    </row>
    <row r="51" ht="38.25" spans="1:11">
      <c r="A51" s="22"/>
      <c r="B51" s="25"/>
      <c r="C51" s="5"/>
      <c r="D51" s="24" t="s">
        <v>704</v>
      </c>
      <c r="E51" s="16">
        <v>1</v>
      </c>
      <c r="F51" s="16">
        <v>1</v>
      </c>
      <c r="G51" s="16">
        <v>10</v>
      </c>
      <c r="H51" s="16">
        <v>10</v>
      </c>
      <c r="I51" s="9"/>
      <c r="J51" s="9"/>
      <c r="K51" s="9"/>
    </row>
    <row r="52" ht="51" spans="1:11">
      <c r="A52" s="22"/>
      <c r="B52" s="25"/>
      <c r="C52" s="5"/>
      <c r="D52" s="24" t="s">
        <v>705</v>
      </c>
      <c r="E52" s="16">
        <v>100</v>
      </c>
      <c r="F52" s="16">
        <v>100</v>
      </c>
      <c r="G52" s="16">
        <v>10</v>
      </c>
      <c r="H52" s="16">
        <v>10</v>
      </c>
      <c r="I52" s="9"/>
      <c r="J52" s="9"/>
      <c r="K52" s="9"/>
    </row>
    <row r="53" ht="25.5" spans="1:11">
      <c r="A53" s="22"/>
      <c r="B53" s="25"/>
      <c r="C53" s="5" t="s">
        <v>644</v>
      </c>
      <c r="D53" s="24" t="s">
        <v>706</v>
      </c>
      <c r="E53" s="26">
        <v>1</v>
      </c>
      <c r="F53" s="26">
        <v>1</v>
      </c>
      <c r="G53" s="27">
        <v>10</v>
      </c>
      <c r="H53" s="27">
        <v>10</v>
      </c>
      <c r="I53" s="9"/>
      <c r="J53" s="9"/>
      <c r="K53" s="9"/>
    </row>
    <row r="54" ht="25.5" spans="1:11">
      <c r="A54" s="22"/>
      <c r="B54" s="25"/>
      <c r="C54" s="5" t="s">
        <v>646</v>
      </c>
      <c r="D54" s="24" t="s">
        <v>647</v>
      </c>
      <c r="E54" s="26">
        <v>1</v>
      </c>
      <c r="F54" s="26">
        <v>1</v>
      </c>
      <c r="G54" s="27">
        <v>5</v>
      </c>
      <c r="H54" s="27">
        <v>5</v>
      </c>
      <c r="I54" s="9"/>
      <c r="J54" s="9"/>
      <c r="K54" s="9"/>
    </row>
    <row r="55" ht="25.5" spans="1:11">
      <c r="A55" s="22"/>
      <c r="B55" s="25"/>
      <c r="C55" s="5" t="s">
        <v>648</v>
      </c>
      <c r="D55" s="24" t="s">
        <v>649</v>
      </c>
      <c r="E55" s="27">
        <v>1</v>
      </c>
      <c r="F55" s="27">
        <v>1</v>
      </c>
      <c r="G55" s="27">
        <v>5</v>
      </c>
      <c r="H55" s="27">
        <v>5</v>
      </c>
      <c r="I55" s="9"/>
      <c r="J55" s="9"/>
      <c r="K55" s="9"/>
    </row>
    <row r="56" ht="63.75" spans="1:11">
      <c r="A56" s="22"/>
      <c r="B56" s="21" t="s">
        <v>650</v>
      </c>
      <c r="C56" s="5" t="s">
        <v>651</v>
      </c>
      <c r="D56" s="24" t="s">
        <v>707</v>
      </c>
      <c r="E56" s="16" t="s">
        <v>685</v>
      </c>
      <c r="F56" s="16" t="s">
        <v>685</v>
      </c>
      <c r="G56" s="16">
        <v>30</v>
      </c>
      <c r="H56" s="16">
        <v>30</v>
      </c>
      <c r="I56" s="9"/>
      <c r="J56" s="9"/>
      <c r="K56" s="9"/>
    </row>
    <row r="57" ht="38.25" spans="1:11">
      <c r="A57" s="22"/>
      <c r="B57" s="21" t="s">
        <v>654</v>
      </c>
      <c r="C57" s="21" t="s">
        <v>655</v>
      </c>
      <c r="D57" s="24" t="s">
        <v>708</v>
      </c>
      <c r="E57" s="28">
        <v>0.85</v>
      </c>
      <c r="F57" s="28">
        <v>0.85</v>
      </c>
      <c r="G57" s="9">
        <v>10</v>
      </c>
      <c r="H57" s="9">
        <v>10</v>
      </c>
      <c r="I57" s="9"/>
      <c r="J57" s="9"/>
      <c r="K57" s="9"/>
    </row>
    <row r="58" spans="1:11">
      <c r="A58" s="5" t="s">
        <v>709</v>
      </c>
      <c r="B58" s="5"/>
      <c r="C58" s="5"/>
      <c r="D58" s="5"/>
      <c r="E58" s="5"/>
      <c r="F58" s="5"/>
      <c r="G58" s="9">
        <v>100</v>
      </c>
      <c r="H58" s="9"/>
      <c r="I58" s="9"/>
      <c r="J58" s="9"/>
      <c r="K58" s="9"/>
    </row>
    <row r="59" ht="25.5" spans="1:11">
      <c r="A59" s="21" t="s">
        <v>658</v>
      </c>
      <c r="B59" s="24" t="s">
        <v>710</v>
      </c>
      <c r="C59" s="24"/>
      <c r="D59" s="24"/>
      <c r="E59" s="24"/>
      <c r="F59" s="24"/>
      <c r="G59" s="24"/>
      <c r="H59" s="24"/>
      <c r="I59" s="24"/>
      <c r="J59" s="24"/>
      <c r="K59" s="24"/>
    </row>
    <row r="60" spans="1:11">
      <c r="A60" s="24" t="s">
        <v>660</v>
      </c>
      <c r="B60" s="24"/>
      <c r="C60" s="24"/>
      <c r="D60" s="24"/>
      <c r="E60" s="24"/>
      <c r="F60" s="24"/>
      <c r="G60" s="24"/>
      <c r="H60" s="24"/>
      <c r="I60" s="24"/>
      <c r="J60" s="24"/>
      <c r="K60" s="24"/>
    </row>
    <row r="61" ht="175" customHeight="1" spans="1:11">
      <c r="A61" s="37" t="s">
        <v>691</v>
      </c>
      <c r="B61" s="38"/>
      <c r="C61" s="38"/>
      <c r="D61" s="38"/>
      <c r="E61" s="38"/>
      <c r="F61" s="38"/>
      <c r="G61" s="38"/>
      <c r="H61" s="38"/>
      <c r="I61" s="38"/>
      <c r="J61" s="38"/>
      <c r="K61" s="44"/>
    </row>
    <row r="63" ht="24" spans="1:11">
      <c r="A63" s="36" t="s">
        <v>711</v>
      </c>
      <c r="B63" s="36"/>
      <c r="C63" s="36"/>
      <c r="D63" s="36"/>
      <c r="E63" s="36"/>
      <c r="F63" s="36"/>
      <c r="G63" s="36"/>
      <c r="H63" s="36"/>
      <c r="I63" s="36"/>
      <c r="J63" s="36"/>
      <c r="K63" s="36"/>
    </row>
    <row r="64" ht="18.75" spans="1:11">
      <c r="A64" s="3" t="s">
        <v>693</v>
      </c>
      <c r="B64" s="3"/>
      <c r="C64" s="3"/>
      <c r="D64" s="3"/>
      <c r="E64" s="3"/>
      <c r="F64" s="3"/>
      <c r="G64" s="3"/>
      <c r="H64" s="3"/>
      <c r="I64" s="3"/>
      <c r="J64" s="3"/>
      <c r="K64" s="3"/>
    </row>
    <row r="65" ht="18.75" spans="1:11">
      <c r="A65" s="4" t="s">
        <v>663</v>
      </c>
      <c r="B65" s="4"/>
      <c r="C65" s="4"/>
      <c r="D65" s="4"/>
      <c r="E65" s="4"/>
      <c r="F65" s="4" t="s">
        <v>694</v>
      </c>
      <c r="G65" s="4"/>
      <c r="H65" s="4"/>
      <c r="I65" s="4"/>
      <c r="J65" s="4"/>
      <c r="K65" s="4"/>
    </row>
    <row r="66" spans="1:11">
      <c r="A66" s="5" t="s">
        <v>664</v>
      </c>
      <c r="B66" s="5"/>
      <c r="C66" s="5"/>
      <c r="D66" s="6" t="s">
        <v>712</v>
      </c>
      <c r="E66" s="7"/>
      <c r="F66" s="7"/>
      <c r="G66" s="7"/>
      <c r="H66" s="7"/>
      <c r="I66" s="7"/>
      <c r="J66" s="7"/>
      <c r="K66" s="7"/>
    </row>
    <row r="67" ht="42" customHeight="1" spans="1:11">
      <c r="A67" s="5" t="s">
        <v>608</v>
      </c>
      <c r="B67" s="5"/>
      <c r="C67" s="5"/>
      <c r="D67" s="8" t="s">
        <v>666</v>
      </c>
      <c r="E67" s="9"/>
      <c r="F67" s="5" t="s">
        <v>610</v>
      </c>
      <c r="G67" s="8" t="s">
        <v>551</v>
      </c>
      <c r="H67" s="9"/>
      <c r="I67" s="9"/>
      <c r="J67" s="9"/>
      <c r="K67" s="9"/>
    </row>
    <row r="68" ht="25.5" spans="1:11">
      <c r="A68" s="10" t="s">
        <v>667</v>
      </c>
      <c r="B68" s="11"/>
      <c r="C68" s="12"/>
      <c r="D68" s="5" t="s">
        <v>612</v>
      </c>
      <c r="E68" s="5" t="s">
        <v>613</v>
      </c>
      <c r="F68" s="5" t="s">
        <v>696</v>
      </c>
      <c r="G68" s="5" t="s">
        <v>697</v>
      </c>
      <c r="H68" s="5"/>
      <c r="I68" s="5" t="s">
        <v>616</v>
      </c>
      <c r="J68" s="5" t="s">
        <v>617</v>
      </c>
      <c r="K68" s="5" t="s">
        <v>618</v>
      </c>
    </row>
    <row r="69" ht="25.5" spans="1:11">
      <c r="A69" s="13"/>
      <c r="B69" s="14"/>
      <c r="C69" s="15"/>
      <c r="D69" s="5" t="s">
        <v>619</v>
      </c>
      <c r="E69" s="16">
        <v>5</v>
      </c>
      <c r="F69" s="16">
        <v>3.72</v>
      </c>
      <c r="G69" s="9">
        <v>3.72</v>
      </c>
      <c r="H69" s="9"/>
      <c r="I69" s="9">
        <v>10</v>
      </c>
      <c r="J69" s="40">
        <v>1</v>
      </c>
      <c r="K69" s="9">
        <v>10</v>
      </c>
    </row>
    <row r="70" spans="1:11">
      <c r="A70" s="13"/>
      <c r="B70" s="14"/>
      <c r="C70" s="15"/>
      <c r="D70" s="5" t="s">
        <v>668</v>
      </c>
      <c r="E70" s="16">
        <v>5</v>
      </c>
      <c r="F70" s="16">
        <v>3.72</v>
      </c>
      <c r="G70" s="9">
        <v>3.72</v>
      </c>
      <c r="H70" s="9"/>
      <c r="I70" s="9" t="s">
        <v>514</v>
      </c>
      <c r="J70" s="9" t="s">
        <v>514</v>
      </c>
      <c r="K70" s="9" t="s">
        <v>514</v>
      </c>
    </row>
    <row r="71" ht="25.5" spans="1:11">
      <c r="A71" s="13"/>
      <c r="B71" s="14"/>
      <c r="C71" s="15"/>
      <c r="D71" s="17" t="s">
        <v>669</v>
      </c>
      <c r="E71" s="16"/>
      <c r="F71" s="16"/>
      <c r="G71" s="9"/>
      <c r="H71" s="9"/>
      <c r="I71" s="9" t="s">
        <v>514</v>
      </c>
      <c r="J71" s="9" t="s">
        <v>514</v>
      </c>
      <c r="K71" s="9" t="s">
        <v>514</v>
      </c>
    </row>
    <row r="72" spans="1:11">
      <c r="A72" s="13"/>
      <c r="B72" s="14"/>
      <c r="C72" s="15"/>
      <c r="D72" s="17" t="s">
        <v>670</v>
      </c>
      <c r="E72" s="16">
        <v>5</v>
      </c>
      <c r="F72" s="16">
        <v>3.72</v>
      </c>
      <c r="G72" s="9">
        <v>3.72</v>
      </c>
      <c r="H72" s="9"/>
      <c r="I72" s="9" t="s">
        <v>514</v>
      </c>
      <c r="J72" s="9" t="s">
        <v>514</v>
      </c>
      <c r="K72" s="9" t="s">
        <v>514</v>
      </c>
    </row>
    <row r="73" spans="1:11">
      <c r="A73" s="18"/>
      <c r="B73" s="19"/>
      <c r="C73" s="20"/>
      <c r="D73" s="5" t="s">
        <v>620</v>
      </c>
      <c r="E73" s="9"/>
      <c r="F73" s="9"/>
      <c r="G73" s="9"/>
      <c r="H73" s="9"/>
      <c r="I73" s="9" t="s">
        <v>514</v>
      </c>
      <c r="J73" s="9" t="s">
        <v>514</v>
      </c>
      <c r="K73" s="9" t="s">
        <v>514</v>
      </c>
    </row>
    <row r="74" spans="1:11">
      <c r="A74" s="5" t="s">
        <v>621</v>
      </c>
      <c r="B74" s="5" t="s">
        <v>622</v>
      </c>
      <c r="C74" s="5"/>
      <c r="D74" s="5"/>
      <c r="E74" s="5"/>
      <c r="F74" s="5" t="s">
        <v>623</v>
      </c>
      <c r="G74" s="5"/>
      <c r="H74" s="5"/>
      <c r="I74" s="5"/>
      <c r="J74" s="5"/>
      <c r="K74" s="5"/>
    </row>
    <row r="75" ht="178" customHeight="1" spans="1:11">
      <c r="A75" s="5"/>
      <c r="B75" s="8" t="s">
        <v>713</v>
      </c>
      <c r="C75" s="9"/>
      <c r="D75" s="9"/>
      <c r="E75" s="9"/>
      <c r="F75" s="8" t="s">
        <v>714</v>
      </c>
      <c r="G75" s="9"/>
      <c r="H75" s="9"/>
      <c r="I75" s="9"/>
      <c r="J75" s="9"/>
      <c r="K75" s="9"/>
    </row>
    <row r="76" ht="25.5" spans="1:11">
      <c r="A76" s="21" t="s">
        <v>626</v>
      </c>
      <c r="B76" s="5" t="s">
        <v>627</v>
      </c>
      <c r="C76" s="5" t="s">
        <v>628</v>
      </c>
      <c r="D76" s="5" t="s">
        <v>629</v>
      </c>
      <c r="E76" s="5" t="s">
        <v>700</v>
      </c>
      <c r="F76" s="5" t="s">
        <v>701</v>
      </c>
      <c r="G76" s="5" t="s">
        <v>616</v>
      </c>
      <c r="H76" s="5" t="s">
        <v>618</v>
      </c>
      <c r="I76" s="5" t="s">
        <v>632</v>
      </c>
      <c r="J76" s="5"/>
      <c r="K76" s="5"/>
    </row>
    <row r="77" ht="25.5" spans="1:11">
      <c r="A77" s="22"/>
      <c r="B77" s="23" t="s">
        <v>633</v>
      </c>
      <c r="C77" s="5" t="s">
        <v>702</v>
      </c>
      <c r="D77" s="24" t="s">
        <v>715</v>
      </c>
      <c r="E77" s="16">
        <v>200</v>
      </c>
      <c r="F77" s="16">
        <v>200</v>
      </c>
      <c r="G77" s="16">
        <v>10</v>
      </c>
      <c r="H77" s="16">
        <v>10</v>
      </c>
      <c r="I77" s="9"/>
      <c r="J77" s="9"/>
      <c r="K77" s="9"/>
    </row>
    <row r="78" ht="25.5" spans="1:11">
      <c r="A78" s="22"/>
      <c r="B78" s="25"/>
      <c r="C78" s="5"/>
      <c r="D78" s="24" t="s">
        <v>716</v>
      </c>
      <c r="E78" s="16">
        <v>5000</v>
      </c>
      <c r="F78" s="16">
        <v>5000</v>
      </c>
      <c r="G78" s="16">
        <v>10</v>
      </c>
      <c r="H78" s="16">
        <v>10</v>
      </c>
      <c r="I78" s="9"/>
      <c r="J78" s="9"/>
      <c r="K78" s="9"/>
    </row>
    <row r="79" ht="25.5" spans="1:11">
      <c r="A79" s="22"/>
      <c r="B79" s="25"/>
      <c r="C79" s="5"/>
      <c r="D79" s="24" t="s">
        <v>635</v>
      </c>
      <c r="E79" s="16">
        <v>2</v>
      </c>
      <c r="F79" s="16">
        <v>2</v>
      </c>
      <c r="G79" s="16">
        <v>10</v>
      </c>
      <c r="H79" s="16">
        <v>10</v>
      </c>
      <c r="I79" s="9"/>
      <c r="J79" s="9"/>
      <c r="K79" s="9"/>
    </row>
    <row r="80" ht="25.5" spans="1:11">
      <c r="A80" s="22"/>
      <c r="B80" s="25"/>
      <c r="C80" s="5" t="s">
        <v>644</v>
      </c>
      <c r="D80" s="24" t="s">
        <v>706</v>
      </c>
      <c r="E80" s="26">
        <v>1</v>
      </c>
      <c r="F80" s="26">
        <v>1</v>
      </c>
      <c r="G80" s="27">
        <v>5</v>
      </c>
      <c r="H80" s="27">
        <v>5</v>
      </c>
      <c r="I80" s="9"/>
      <c r="J80" s="9"/>
      <c r="K80" s="9"/>
    </row>
    <row r="81" ht="25.5" spans="1:11">
      <c r="A81" s="22"/>
      <c r="B81" s="25"/>
      <c r="C81" s="5" t="s">
        <v>646</v>
      </c>
      <c r="D81" s="24" t="s">
        <v>717</v>
      </c>
      <c r="E81" s="26">
        <v>1</v>
      </c>
      <c r="F81" s="26">
        <v>1</v>
      </c>
      <c r="G81" s="27">
        <v>10</v>
      </c>
      <c r="H81" s="27">
        <v>10</v>
      </c>
      <c r="I81" s="9"/>
      <c r="J81" s="9"/>
      <c r="K81" s="9"/>
    </row>
    <row r="82" ht="25.5" spans="1:11">
      <c r="A82" s="22"/>
      <c r="B82" s="45"/>
      <c r="C82" s="5" t="s">
        <v>648</v>
      </c>
      <c r="D82" s="24" t="s">
        <v>649</v>
      </c>
      <c r="E82" s="27">
        <v>1</v>
      </c>
      <c r="F82" s="27">
        <v>1</v>
      </c>
      <c r="G82" s="27">
        <v>5</v>
      </c>
      <c r="H82" s="27">
        <v>5</v>
      </c>
      <c r="I82" s="9"/>
      <c r="J82" s="9"/>
      <c r="K82" s="9"/>
    </row>
    <row r="83" ht="51" spans="1:11">
      <c r="A83" s="22"/>
      <c r="B83" s="22" t="s">
        <v>650</v>
      </c>
      <c r="C83" s="5" t="s">
        <v>651</v>
      </c>
      <c r="D83" s="24" t="s">
        <v>684</v>
      </c>
      <c r="E83" s="16" t="s">
        <v>685</v>
      </c>
      <c r="F83" s="16" t="s">
        <v>685</v>
      </c>
      <c r="G83" s="16">
        <v>30</v>
      </c>
      <c r="H83" s="16">
        <v>30</v>
      </c>
      <c r="I83" s="9"/>
      <c r="J83" s="9"/>
      <c r="K83" s="9"/>
    </row>
    <row r="84" ht="38.25" spans="1:11">
      <c r="A84" s="22"/>
      <c r="B84" s="21" t="s">
        <v>654</v>
      </c>
      <c r="C84" s="21" t="s">
        <v>655</v>
      </c>
      <c r="D84" s="24" t="s">
        <v>718</v>
      </c>
      <c r="E84" s="28">
        <v>0.85</v>
      </c>
      <c r="F84" s="28">
        <v>0.85</v>
      </c>
      <c r="G84" s="9">
        <v>10</v>
      </c>
      <c r="H84" s="9">
        <v>10</v>
      </c>
      <c r="I84" s="9"/>
      <c r="J84" s="9"/>
      <c r="K84" s="9"/>
    </row>
    <row r="85" spans="1:11">
      <c r="A85" s="5" t="s">
        <v>709</v>
      </c>
      <c r="B85" s="5"/>
      <c r="C85" s="5"/>
      <c r="D85" s="5"/>
      <c r="E85" s="5"/>
      <c r="F85" s="5"/>
      <c r="G85" s="9">
        <v>100</v>
      </c>
      <c r="H85" s="9"/>
      <c r="I85" s="9"/>
      <c r="J85" s="9"/>
      <c r="K85" s="9"/>
    </row>
    <row r="86" ht="25.5" spans="1:11">
      <c r="A86" s="21" t="s">
        <v>658</v>
      </c>
      <c r="B86" s="24" t="s">
        <v>719</v>
      </c>
      <c r="C86" s="24"/>
      <c r="D86" s="24"/>
      <c r="E86" s="24"/>
      <c r="F86" s="24"/>
      <c r="G86" s="24"/>
      <c r="H86" s="24"/>
      <c r="I86" s="24"/>
      <c r="J86" s="24"/>
      <c r="K86" s="24"/>
    </row>
    <row r="87" spans="1:11">
      <c r="A87" s="24" t="s">
        <v>660</v>
      </c>
      <c r="B87" s="24"/>
      <c r="C87" s="24"/>
      <c r="D87" s="24"/>
      <c r="E87" s="24"/>
      <c r="F87" s="24"/>
      <c r="G87" s="24"/>
      <c r="H87" s="24"/>
      <c r="I87" s="24"/>
      <c r="J87" s="24"/>
      <c r="K87" s="24"/>
    </row>
    <row r="88" ht="174" customHeight="1" spans="1:11">
      <c r="A88" s="37" t="s">
        <v>691</v>
      </c>
      <c r="B88" s="38"/>
      <c r="C88" s="38"/>
      <c r="D88" s="38"/>
      <c r="E88" s="38"/>
      <c r="F88" s="38"/>
      <c r="G88" s="38"/>
      <c r="H88" s="38"/>
      <c r="I88" s="38"/>
      <c r="J88" s="38"/>
      <c r="K88" s="44"/>
    </row>
    <row r="90" ht="24" spans="1:11">
      <c r="A90" s="36" t="s">
        <v>720</v>
      </c>
      <c r="B90" s="36"/>
      <c r="C90" s="36"/>
      <c r="D90" s="36"/>
      <c r="E90" s="36"/>
      <c r="F90" s="36"/>
      <c r="G90" s="36"/>
      <c r="H90" s="36"/>
      <c r="I90" s="36"/>
      <c r="J90" s="36"/>
      <c r="K90" s="36"/>
    </row>
    <row r="91" ht="18.75" spans="1:11">
      <c r="A91" s="3" t="s">
        <v>693</v>
      </c>
      <c r="B91" s="3"/>
      <c r="C91" s="3"/>
      <c r="D91" s="3"/>
      <c r="E91" s="3"/>
      <c r="F91" s="3"/>
      <c r="G91" s="3"/>
      <c r="H91" s="3"/>
      <c r="I91" s="3"/>
      <c r="J91" s="3"/>
      <c r="K91" s="3"/>
    </row>
    <row r="92" ht="18.75" spans="1:13">
      <c r="A92" s="4" t="s">
        <v>663</v>
      </c>
      <c r="B92" s="4"/>
      <c r="C92" s="4"/>
      <c r="D92" s="4"/>
      <c r="E92" s="4"/>
      <c r="F92" s="4" t="s">
        <v>721</v>
      </c>
      <c r="G92" s="4"/>
      <c r="H92" s="4"/>
      <c r="I92" s="4"/>
      <c r="J92" s="4"/>
      <c r="K92" s="4"/>
      <c r="M92" s="1" t="s">
        <v>722</v>
      </c>
    </row>
    <row r="93" spans="1:11">
      <c r="A93" s="5" t="s">
        <v>664</v>
      </c>
      <c r="B93" s="5"/>
      <c r="C93" s="5"/>
      <c r="D93" s="6" t="s">
        <v>723</v>
      </c>
      <c r="E93" s="7"/>
      <c r="F93" s="7"/>
      <c r="G93" s="7"/>
      <c r="H93" s="7"/>
      <c r="I93" s="7"/>
      <c r="J93" s="7"/>
      <c r="K93" s="7"/>
    </row>
    <row r="94" ht="41" customHeight="1" spans="1:11">
      <c r="A94" s="5" t="s">
        <v>608</v>
      </c>
      <c r="B94" s="5"/>
      <c r="C94" s="5"/>
      <c r="D94" s="8" t="s">
        <v>666</v>
      </c>
      <c r="E94" s="9"/>
      <c r="F94" s="5" t="s">
        <v>610</v>
      </c>
      <c r="G94" s="8" t="s">
        <v>551</v>
      </c>
      <c r="H94" s="9"/>
      <c r="I94" s="9"/>
      <c r="J94" s="9"/>
      <c r="K94" s="9"/>
    </row>
    <row r="95" ht="25.5" spans="1:11">
      <c r="A95" s="10" t="s">
        <v>667</v>
      </c>
      <c r="B95" s="11"/>
      <c r="C95" s="12"/>
      <c r="D95" s="5" t="s">
        <v>612</v>
      </c>
      <c r="E95" s="5" t="s">
        <v>613</v>
      </c>
      <c r="F95" s="5" t="s">
        <v>696</v>
      </c>
      <c r="G95" s="5" t="s">
        <v>697</v>
      </c>
      <c r="H95" s="5"/>
      <c r="I95" s="5" t="s">
        <v>616</v>
      </c>
      <c r="J95" s="5" t="s">
        <v>617</v>
      </c>
      <c r="K95" s="5" t="s">
        <v>618</v>
      </c>
    </row>
    <row r="96" ht="25.5" spans="1:11">
      <c r="A96" s="13"/>
      <c r="B96" s="14"/>
      <c r="C96" s="15"/>
      <c r="D96" s="5" t="s">
        <v>619</v>
      </c>
      <c r="E96" s="16">
        <v>10</v>
      </c>
      <c r="F96" s="16">
        <v>8.99</v>
      </c>
      <c r="G96" s="9">
        <v>8.99</v>
      </c>
      <c r="H96" s="9"/>
      <c r="I96" s="9">
        <v>10</v>
      </c>
      <c r="J96" s="40">
        <v>1</v>
      </c>
      <c r="K96" s="9">
        <v>10</v>
      </c>
    </row>
    <row r="97" spans="1:11">
      <c r="A97" s="13"/>
      <c r="B97" s="14"/>
      <c r="C97" s="15"/>
      <c r="D97" s="5" t="s">
        <v>668</v>
      </c>
      <c r="E97" s="16">
        <v>10</v>
      </c>
      <c r="F97" s="16">
        <v>8.99</v>
      </c>
      <c r="G97" s="9">
        <v>8.99</v>
      </c>
      <c r="H97" s="9"/>
      <c r="I97" s="9" t="s">
        <v>514</v>
      </c>
      <c r="J97" s="9" t="s">
        <v>514</v>
      </c>
      <c r="K97" s="9" t="s">
        <v>514</v>
      </c>
    </row>
    <row r="98" ht="25.5" spans="1:11">
      <c r="A98" s="13"/>
      <c r="B98" s="14"/>
      <c r="C98" s="15"/>
      <c r="D98" s="17" t="s">
        <v>669</v>
      </c>
      <c r="E98" s="16"/>
      <c r="F98" s="16"/>
      <c r="G98" s="9"/>
      <c r="H98" s="9"/>
      <c r="I98" s="9" t="s">
        <v>514</v>
      </c>
      <c r="J98" s="9" t="s">
        <v>514</v>
      </c>
      <c r="K98" s="9" t="s">
        <v>514</v>
      </c>
    </row>
    <row r="99" spans="1:11">
      <c r="A99" s="13"/>
      <c r="B99" s="14"/>
      <c r="C99" s="15"/>
      <c r="D99" s="17" t="s">
        <v>670</v>
      </c>
      <c r="E99" s="16">
        <v>10</v>
      </c>
      <c r="F99" s="16">
        <v>8.99</v>
      </c>
      <c r="G99" s="9">
        <v>8.99</v>
      </c>
      <c r="H99" s="9"/>
      <c r="I99" s="9" t="s">
        <v>514</v>
      </c>
      <c r="J99" s="9" t="s">
        <v>514</v>
      </c>
      <c r="K99" s="9" t="s">
        <v>514</v>
      </c>
    </row>
    <row r="100" spans="1:11">
      <c r="A100" s="18"/>
      <c r="B100" s="19"/>
      <c r="C100" s="20"/>
      <c r="D100" s="5" t="s">
        <v>620</v>
      </c>
      <c r="E100" s="9"/>
      <c r="F100" s="9"/>
      <c r="G100" s="9"/>
      <c r="H100" s="9"/>
      <c r="I100" s="9" t="s">
        <v>514</v>
      </c>
      <c r="J100" s="9" t="s">
        <v>514</v>
      </c>
      <c r="K100" s="9" t="s">
        <v>514</v>
      </c>
    </row>
    <row r="101" spans="1:11">
      <c r="A101" s="5" t="s">
        <v>621</v>
      </c>
      <c r="B101" s="5" t="s">
        <v>622</v>
      </c>
      <c r="C101" s="5"/>
      <c r="D101" s="5"/>
      <c r="E101" s="5"/>
      <c r="F101" s="5" t="s">
        <v>623</v>
      </c>
      <c r="G101" s="5"/>
      <c r="H101" s="5"/>
      <c r="I101" s="5"/>
      <c r="J101" s="5"/>
      <c r="K101" s="5"/>
    </row>
    <row r="102" ht="264" customHeight="1" spans="1:11">
      <c r="A102" s="5"/>
      <c r="B102" s="8" t="s">
        <v>724</v>
      </c>
      <c r="C102" s="9"/>
      <c r="D102" s="9"/>
      <c r="E102" s="9"/>
      <c r="F102" s="8" t="s">
        <v>725</v>
      </c>
      <c r="G102" s="9"/>
      <c r="H102" s="9"/>
      <c r="I102" s="9"/>
      <c r="J102" s="9"/>
      <c r="K102" s="9"/>
    </row>
    <row r="103" ht="25.5" spans="1:11">
      <c r="A103" s="16" t="s">
        <v>626</v>
      </c>
      <c r="B103" s="5" t="s">
        <v>627</v>
      </c>
      <c r="C103" s="5" t="s">
        <v>628</v>
      </c>
      <c r="D103" s="5" t="s">
        <v>629</v>
      </c>
      <c r="E103" s="5" t="s">
        <v>700</v>
      </c>
      <c r="F103" s="5" t="s">
        <v>701</v>
      </c>
      <c r="G103" s="5" t="s">
        <v>616</v>
      </c>
      <c r="H103" s="5" t="s">
        <v>618</v>
      </c>
      <c r="I103" s="5" t="s">
        <v>632</v>
      </c>
      <c r="J103" s="5"/>
      <c r="K103" s="5"/>
    </row>
    <row r="104" ht="63.75" spans="1:11">
      <c r="A104" s="16"/>
      <c r="B104" s="46" t="s">
        <v>633</v>
      </c>
      <c r="C104" s="46" t="s">
        <v>702</v>
      </c>
      <c r="D104" s="24" t="s">
        <v>726</v>
      </c>
      <c r="E104" s="16">
        <v>10000</v>
      </c>
      <c r="F104" s="16">
        <v>10000</v>
      </c>
      <c r="G104" s="16">
        <v>10</v>
      </c>
      <c r="H104" s="16">
        <v>10</v>
      </c>
      <c r="I104" s="16"/>
      <c r="J104" s="16"/>
      <c r="K104" s="16"/>
    </row>
    <row r="105" ht="38.25" spans="1:11">
      <c r="A105" s="16"/>
      <c r="B105" s="47"/>
      <c r="C105" s="47"/>
      <c r="D105" s="24" t="s">
        <v>727</v>
      </c>
      <c r="E105" s="16">
        <v>2</v>
      </c>
      <c r="F105" s="16">
        <v>2</v>
      </c>
      <c r="G105" s="16">
        <v>5</v>
      </c>
      <c r="H105" s="16">
        <v>5</v>
      </c>
      <c r="I105" s="16"/>
      <c r="J105" s="16"/>
      <c r="K105" s="16"/>
    </row>
    <row r="106" ht="25.5" spans="1:11">
      <c r="A106" s="16"/>
      <c r="B106" s="47"/>
      <c r="C106" s="47"/>
      <c r="D106" s="24" t="s">
        <v>728</v>
      </c>
      <c r="E106" s="16">
        <v>2</v>
      </c>
      <c r="F106" s="16">
        <v>2</v>
      </c>
      <c r="G106" s="16">
        <v>5</v>
      </c>
      <c r="H106" s="16">
        <v>5</v>
      </c>
      <c r="I106" s="54"/>
      <c r="J106" s="55"/>
      <c r="K106" s="56"/>
    </row>
    <row r="107" ht="25.5" spans="1:11">
      <c r="A107" s="16"/>
      <c r="B107" s="47"/>
      <c r="C107" s="47"/>
      <c r="D107" s="24" t="s">
        <v>729</v>
      </c>
      <c r="E107" s="16">
        <v>2</v>
      </c>
      <c r="F107" s="16">
        <v>2</v>
      </c>
      <c r="G107" s="16">
        <v>5</v>
      </c>
      <c r="H107" s="16">
        <v>5</v>
      </c>
      <c r="I107" s="54"/>
      <c r="J107" s="55"/>
      <c r="K107" s="56"/>
    </row>
    <row r="108" ht="25.5" spans="1:11">
      <c r="A108" s="16"/>
      <c r="B108" s="47"/>
      <c r="C108" s="48"/>
      <c r="D108" s="24" t="s">
        <v>730</v>
      </c>
      <c r="E108" s="16">
        <v>30</v>
      </c>
      <c r="F108" s="16">
        <v>30</v>
      </c>
      <c r="G108" s="16">
        <v>5</v>
      </c>
      <c r="H108" s="16">
        <v>5</v>
      </c>
      <c r="I108" s="16"/>
      <c r="J108" s="16"/>
      <c r="K108" s="16"/>
    </row>
    <row r="109" ht="25.5" spans="1:11">
      <c r="A109" s="16"/>
      <c r="B109" s="47"/>
      <c r="C109" s="21" t="s">
        <v>644</v>
      </c>
      <c r="D109" s="24" t="s">
        <v>706</v>
      </c>
      <c r="E109" s="49">
        <v>1</v>
      </c>
      <c r="F109" s="49">
        <v>1</v>
      </c>
      <c r="G109" s="16">
        <v>5</v>
      </c>
      <c r="H109" s="16">
        <v>5</v>
      </c>
      <c r="I109" s="54"/>
      <c r="J109" s="55"/>
      <c r="K109" s="56"/>
    </row>
    <row r="110" spans="1:11">
      <c r="A110" s="16"/>
      <c r="B110" s="47"/>
      <c r="C110" s="22"/>
      <c r="D110" s="24" t="s">
        <v>731</v>
      </c>
      <c r="E110" s="49">
        <v>0.9</v>
      </c>
      <c r="F110" s="49">
        <v>0.9</v>
      </c>
      <c r="G110" s="16">
        <v>5</v>
      </c>
      <c r="H110" s="16">
        <v>5</v>
      </c>
      <c r="I110" s="54"/>
      <c r="J110" s="55"/>
      <c r="K110" s="56"/>
    </row>
    <row r="111" ht="25.5" spans="1:11">
      <c r="A111" s="16"/>
      <c r="B111" s="47"/>
      <c r="C111" s="21" t="s">
        <v>646</v>
      </c>
      <c r="D111" s="24" t="s">
        <v>647</v>
      </c>
      <c r="E111" s="49">
        <v>1</v>
      </c>
      <c r="F111" s="49">
        <v>1</v>
      </c>
      <c r="G111" s="16">
        <v>5</v>
      </c>
      <c r="H111" s="16">
        <v>5</v>
      </c>
      <c r="I111" s="54"/>
      <c r="J111" s="55"/>
      <c r="K111" s="56"/>
    </row>
    <row r="112" ht="25.5" spans="1:11">
      <c r="A112" s="16"/>
      <c r="B112" s="48"/>
      <c r="C112" s="21" t="s">
        <v>648</v>
      </c>
      <c r="D112" s="24" t="s">
        <v>649</v>
      </c>
      <c r="E112" s="49">
        <v>1</v>
      </c>
      <c r="F112" s="49">
        <v>1</v>
      </c>
      <c r="G112" s="16">
        <v>5</v>
      </c>
      <c r="H112" s="16">
        <v>5</v>
      </c>
      <c r="I112" s="54"/>
      <c r="J112" s="55"/>
      <c r="K112" s="56"/>
    </row>
    <row r="113" ht="38.25" spans="1:11">
      <c r="A113" s="16"/>
      <c r="B113" s="22" t="s">
        <v>650</v>
      </c>
      <c r="C113" s="21" t="s">
        <v>732</v>
      </c>
      <c r="D113" s="24" t="s">
        <v>733</v>
      </c>
      <c r="E113" s="16" t="s">
        <v>685</v>
      </c>
      <c r="F113" s="16" t="s">
        <v>685</v>
      </c>
      <c r="G113" s="16">
        <v>15</v>
      </c>
      <c r="H113" s="16">
        <v>15</v>
      </c>
      <c r="I113" s="16"/>
      <c r="J113" s="16"/>
      <c r="K113" s="16"/>
    </row>
    <row r="114" ht="51" spans="1:11">
      <c r="A114" s="16"/>
      <c r="B114" s="22"/>
      <c r="C114" s="21" t="s">
        <v>651</v>
      </c>
      <c r="D114" s="24" t="s">
        <v>734</v>
      </c>
      <c r="E114" s="49">
        <v>0.8</v>
      </c>
      <c r="F114" s="49">
        <v>0.8</v>
      </c>
      <c r="G114" s="16">
        <v>15</v>
      </c>
      <c r="H114" s="16">
        <v>15</v>
      </c>
      <c r="I114" s="54"/>
      <c r="J114" s="55"/>
      <c r="K114" s="56"/>
    </row>
    <row r="115" ht="38.25" spans="1:11">
      <c r="A115" s="16"/>
      <c r="B115" s="21" t="s">
        <v>654</v>
      </c>
      <c r="C115" s="21" t="s">
        <v>655</v>
      </c>
      <c r="D115" s="24" t="s">
        <v>735</v>
      </c>
      <c r="E115" s="49">
        <v>0.85</v>
      </c>
      <c r="F115" s="49">
        <v>0.85</v>
      </c>
      <c r="G115" s="16">
        <v>10</v>
      </c>
      <c r="H115" s="16">
        <v>10</v>
      </c>
      <c r="I115" s="16"/>
      <c r="J115" s="16"/>
      <c r="K115" s="16"/>
    </row>
    <row r="116" spans="1:11">
      <c r="A116" s="16" t="s">
        <v>709</v>
      </c>
      <c r="B116" s="16"/>
      <c r="C116" s="16"/>
      <c r="D116" s="16"/>
      <c r="E116" s="16"/>
      <c r="F116" s="16"/>
      <c r="G116" s="50">
        <v>100</v>
      </c>
      <c r="H116" s="51"/>
      <c r="I116" s="51"/>
      <c r="J116" s="51"/>
      <c r="K116" s="57"/>
    </row>
    <row r="117" ht="25.5" spans="1:11">
      <c r="A117" s="21" t="s">
        <v>658</v>
      </c>
      <c r="B117" s="24" t="s">
        <v>736</v>
      </c>
      <c r="C117" s="24"/>
      <c r="D117" s="24"/>
      <c r="E117" s="24"/>
      <c r="F117" s="24"/>
      <c r="G117" s="24"/>
      <c r="H117" s="24"/>
      <c r="I117" s="24"/>
      <c r="J117" s="24"/>
      <c r="K117" s="24"/>
    </row>
    <row r="118" spans="1:11">
      <c r="A118" s="52" t="s">
        <v>660</v>
      </c>
      <c r="B118" s="52"/>
      <c r="C118" s="52"/>
      <c r="D118" s="52"/>
      <c r="E118" s="52"/>
      <c r="F118" s="52"/>
      <c r="G118" s="52"/>
      <c r="H118" s="52"/>
      <c r="I118" s="52"/>
      <c r="J118" s="52"/>
      <c r="K118" s="52"/>
    </row>
    <row r="119" ht="168" customHeight="1" spans="1:11">
      <c r="A119" s="37" t="s">
        <v>691</v>
      </c>
      <c r="B119" s="38"/>
      <c r="C119" s="38"/>
      <c r="D119" s="38"/>
      <c r="E119" s="38"/>
      <c r="F119" s="38"/>
      <c r="G119" s="38"/>
      <c r="H119" s="38"/>
      <c r="I119" s="38"/>
      <c r="J119" s="38"/>
      <c r="K119" s="44"/>
    </row>
    <row r="122" ht="61" customHeight="1" spans="1:11">
      <c r="A122" s="53" t="s">
        <v>737</v>
      </c>
      <c r="B122" s="53"/>
      <c r="C122" s="53"/>
      <c r="D122" s="53"/>
      <c r="E122" s="53"/>
      <c r="F122" s="53"/>
      <c r="G122" s="53"/>
      <c r="H122" s="53"/>
      <c r="I122" s="53"/>
      <c r="J122" s="53"/>
      <c r="K122" s="53"/>
    </row>
    <row r="123" ht="18.75" spans="1:11">
      <c r="A123" s="3" t="s">
        <v>605</v>
      </c>
      <c r="B123" s="3"/>
      <c r="C123" s="3"/>
      <c r="D123" s="3"/>
      <c r="E123" s="3"/>
      <c r="F123" s="3"/>
      <c r="G123" s="3"/>
      <c r="H123" s="3"/>
      <c r="I123" s="3"/>
      <c r="J123" s="3"/>
      <c r="K123" s="3"/>
    </row>
    <row r="124" ht="18.75" spans="1:11">
      <c r="A124" s="4" t="s">
        <v>738</v>
      </c>
      <c r="B124" s="4"/>
      <c r="C124" s="4"/>
      <c r="D124" s="4"/>
      <c r="E124" s="4"/>
      <c r="F124" s="4"/>
      <c r="G124" s="4"/>
      <c r="H124" s="4"/>
      <c r="I124" s="4"/>
      <c r="J124" s="4"/>
      <c r="K124" s="4"/>
    </row>
    <row r="125" spans="1:11">
      <c r="A125" s="5" t="s">
        <v>664</v>
      </c>
      <c r="B125" s="5"/>
      <c r="C125" s="5"/>
      <c r="D125" s="6" t="s">
        <v>739</v>
      </c>
      <c r="E125" s="7"/>
      <c r="F125" s="7"/>
      <c r="G125" s="7"/>
      <c r="H125" s="7"/>
      <c r="I125" s="7"/>
      <c r="J125" s="7"/>
      <c r="K125" s="7"/>
    </row>
    <row r="126" ht="36" customHeight="1" spans="1:11">
      <c r="A126" s="5" t="s">
        <v>608</v>
      </c>
      <c r="B126" s="5"/>
      <c r="C126" s="5"/>
      <c r="D126" s="8" t="s">
        <v>740</v>
      </c>
      <c r="E126" s="9"/>
      <c r="F126" s="5" t="s">
        <v>610</v>
      </c>
      <c r="G126" s="8" t="s">
        <v>551</v>
      </c>
      <c r="H126" s="9"/>
      <c r="I126" s="9"/>
      <c r="J126" s="9"/>
      <c r="K126" s="9"/>
    </row>
    <row r="127" ht="25.5" spans="1:11">
      <c r="A127" s="10" t="s">
        <v>667</v>
      </c>
      <c r="B127" s="11"/>
      <c r="C127" s="12"/>
      <c r="D127" s="5" t="s">
        <v>612</v>
      </c>
      <c r="E127" s="5" t="s">
        <v>613</v>
      </c>
      <c r="F127" s="5" t="s">
        <v>614</v>
      </c>
      <c r="G127" s="5" t="s">
        <v>615</v>
      </c>
      <c r="H127" s="5"/>
      <c r="I127" s="5" t="s">
        <v>616</v>
      </c>
      <c r="J127" s="5" t="s">
        <v>617</v>
      </c>
      <c r="K127" s="5" t="s">
        <v>618</v>
      </c>
    </row>
    <row r="128" ht="25.5" spans="1:11">
      <c r="A128" s="13"/>
      <c r="B128" s="14"/>
      <c r="C128" s="15"/>
      <c r="D128" s="5" t="s">
        <v>619</v>
      </c>
      <c r="E128" s="9"/>
      <c r="F128" s="9">
        <v>39.29</v>
      </c>
      <c r="G128" s="9">
        <v>39.29</v>
      </c>
      <c r="H128" s="9"/>
      <c r="I128" s="9">
        <v>10</v>
      </c>
      <c r="J128" s="9">
        <v>100</v>
      </c>
      <c r="K128" s="9">
        <v>10</v>
      </c>
    </row>
    <row r="129" spans="1:11">
      <c r="A129" s="13"/>
      <c r="B129" s="14"/>
      <c r="C129" s="15"/>
      <c r="D129" s="5" t="s">
        <v>668</v>
      </c>
      <c r="E129" s="9"/>
      <c r="F129" s="9">
        <v>39.29</v>
      </c>
      <c r="G129" s="9">
        <v>39.29</v>
      </c>
      <c r="H129" s="9"/>
      <c r="I129" s="9" t="s">
        <v>514</v>
      </c>
      <c r="J129" s="9" t="s">
        <v>514</v>
      </c>
      <c r="K129" s="9" t="s">
        <v>514</v>
      </c>
    </row>
    <row r="130" ht="25.5" spans="1:11">
      <c r="A130" s="13"/>
      <c r="B130" s="14"/>
      <c r="C130" s="15"/>
      <c r="D130" s="17" t="s">
        <v>669</v>
      </c>
      <c r="E130" s="9"/>
      <c r="F130" s="9">
        <v>39.29</v>
      </c>
      <c r="G130" s="9">
        <v>39.29</v>
      </c>
      <c r="H130" s="9"/>
      <c r="I130" s="9" t="s">
        <v>514</v>
      </c>
      <c r="J130" s="9" t="s">
        <v>514</v>
      </c>
      <c r="K130" s="9" t="s">
        <v>514</v>
      </c>
    </row>
    <row r="131" spans="1:11">
      <c r="A131" s="13"/>
      <c r="B131" s="14"/>
      <c r="C131" s="15"/>
      <c r="D131" s="17" t="s">
        <v>670</v>
      </c>
      <c r="E131" s="9"/>
      <c r="F131" s="9"/>
      <c r="G131" s="9"/>
      <c r="H131" s="9"/>
      <c r="I131" s="9" t="s">
        <v>514</v>
      </c>
      <c r="J131" s="9" t="s">
        <v>514</v>
      </c>
      <c r="K131" s="9" t="s">
        <v>514</v>
      </c>
    </row>
    <row r="132" spans="1:11">
      <c r="A132" s="18"/>
      <c r="B132" s="19"/>
      <c r="C132" s="20"/>
      <c r="D132" s="5" t="s">
        <v>620</v>
      </c>
      <c r="E132" s="9"/>
      <c r="F132" s="9"/>
      <c r="G132" s="9"/>
      <c r="H132" s="9"/>
      <c r="I132" s="9" t="s">
        <v>514</v>
      </c>
      <c r="J132" s="9" t="s">
        <v>514</v>
      </c>
      <c r="K132" s="9" t="s">
        <v>514</v>
      </c>
    </row>
    <row r="133" spans="1:11">
      <c r="A133" s="5" t="s">
        <v>621</v>
      </c>
      <c r="B133" s="5" t="s">
        <v>622</v>
      </c>
      <c r="C133" s="5"/>
      <c r="D133" s="5"/>
      <c r="E133" s="5"/>
      <c r="F133" s="5" t="s">
        <v>623</v>
      </c>
      <c r="G133" s="5"/>
      <c r="H133" s="5"/>
      <c r="I133" s="5"/>
      <c r="J133" s="5"/>
      <c r="K133" s="5"/>
    </row>
    <row r="134" ht="131" customHeight="1" spans="1:11">
      <c r="A134" s="5"/>
      <c r="B134" s="8" t="s">
        <v>741</v>
      </c>
      <c r="C134" s="9"/>
      <c r="D134" s="9"/>
      <c r="E134" s="9"/>
      <c r="F134" s="8" t="s">
        <v>742</v>
      </c>
      <c r="G134" s="9"/>
      <c r="H134" s="9"/>
      <c r="I134" s="9"/>
      <c r="J134" s="9"/>
      <c r="K134" s="9"/>
    </row>
    <row r="135" ht="25.5" spans="1:11">
      <c r="A135" s="21" t="s">
        <v>673</v>
      </c>
      <c r="B135" s="5" t="s">
        <v>627</v>
      </c>
      <c r="C135" s="5" t="s">
        <v>628</v>
      </c>
      <c r="D135" s="5" t="s">
        <v>629</v>
      </c>
      <c r="E135" s="5" t="s">
        <v>630</v>
      </c>
      <c r="F135" s="5" t="s">
        <v>631</v>
      </c>
      <c r="G135" s="5" t="s">
        <v>616</v>
      </c>
      <c r="H135" s="5" t="s">
        <v>618</v>
      </c>
      <c r="I135" s="5" t="s">
        <v>632</v>
      </c>
      <c r="J135" s="5"/>
      <c r="K135" s="5"/>
    </row>
    <row r="136" ht="25.5" spans="1:11">
      <c r="A136" s="22"/>
      <c r="B136" s="23" t="s">
        <v>674</v>
      </c>
      <c r="C136" s="21" t="s">
        <v>634</v>
      </c>
      <c r="D136" s="24" t="s">
        <v>743</v>
      </c>
      <c r="E136" s="9">
        <v>8</v>
      </c>
      <c r="F136" s="9">
        <v>8</v>
      </c>
      <c r="G136" s="9">
        <v>10</v>
      </c>
      <c r="H136" s="9">
        <v>10</v>
      </c>
      <c r="I136" s="9"/>
      <c r="J136" s="9"/>
      <c r="K136" s="9"/>
    </row>
    <row r="137" ht="25.5" spans="1:11">
      <c r="A137" s="22"/>
      <c r="B137" s="25"/>
      <c r="C137" s="22"/>
      <c r="D137" s="24" t="s">
        <v>744</v>
      </c>
      <c r="E137" s="9">
        <v>250</v>
      </c>
      <c r="F137" s="9">
        <v>250</v>
      </c>
      <c r="G137" s="9">
        <v>10</v>
      </c>
      <c r="H137" s="9">
        <v>10</v>
      </c>
      <c r="I137" s="9"/>
      <c r="J137" s="9"/>
      <c r="K137" s="9"/>
    </row>
    <row r="138" spans="1:11">
      <c r="A138" s="22"/>
      <c r="B138" s="25"/>
      <c r="C138" s="22"/>
      <c r="D138" s="24" t="s">
        <v>745</v>
      </c>
      <c r="E138" s="9">
        <v>1067</v>
      </c>
      <c r="F138" s="9">
        <v>1067</v>
      </c>
      <c r="G138" s="9">
        <v>10</v>
      </c>
      <c r="H138" s="9">
        <v>10</v>
      </c>
      <c r="I138" s="9"/>
      <c r="J138" s="9"/>
      <c r="K138" s="9"/>
    </row>
    <row r="139" ht="25.5" spans="1:11">
      <c r="A139" s="22"/>
      <c r="B139" s="25"/>
      <c r="C139" s="29"/>
      <c r="D139" s="24" t="s">
        <v>746</v>
      </c>
      <c r="E139" s="58">
        <v>15</v>
      </c>
      <c r="F139" s="9">
        <v>15</v>
      </c>
      <c r="G139" s="9">
        <v>10</v>
      </c>
      <c r="H139" s="9">
        <v>10</v>
      </c>
      <c r="I139" s="60"/>
      <c r="J139" s="61"/>
      <c r="K139" s="62"/>
    </row>
    <row r="140" ht="38.25" spans="1:11">
      <c r="A140" s="22"/>
      <c r="B140" s="25"/>
      <c r="C140" s="5" t="s">
        <v>680</v>
      </c>
      <c r="D140" s="24" t="s">
        <v>747</v>
      </c>
      <c r="E140" s="28">
        <v>0.9</v>
      </c>
      <c r="F140" s="28">
        <v>0.9</v>
      </c>
      <c r="G140" s="9">
        <v>10</v>
      </c>
      <c r="H140" s="9">
        <v>10</v>
      </c>
      <c r="I140" s="9"/>
      <c r="J140" s="9"/>
      <c r="K140" s="9"/>
    </row>
    <row r="141" ht="38.25" spans="1:11">
      <c r="A141" s="22"/>
      <c r="B141" s="21" t="s">
        <v>650</v>
      </c>
      <c r="C141" s="5" t="s">
        <v>651</v>
      </c>
      <c r="D141" s="24" t="s">
        <v>748</v>
      </c>
      <c r="E141" s="28">
        <v>0.8</v>
      </c>
      <c r="F141" s="28">
        <v>0.8</v>
      </c>
      <c r="G141" s="9">
        <v>30</v>
      </c>
      <c r="H141" s="9">
        <v>30</v>
      </c>
      <c r="I141" s="9"/>
      <c r="J141" s="9"/>
      <c r="K141" s="9"/>
    </row>
    <row r="142" spans="1:11">
      <c r="A142" s="22"/>
      <c r="B142" s="21" t="s">
        <v>686</v>
      </c>
      <c r="C142" s="21" t="s">
        <v>687</v>
      </c>
      <c r="D142" s="24" t="s">
        <v>749</v>
      </c>
      <c r="E142" s="28">
        <v>0.8</v>
      </c>
      <c r="F142" s="28">
        <v>0.8</v>
      </c>
      <c r="G142" s="9">
        <v>10</v>
      </c>
      <c r="H142" s="9">
        <v>10</v>
      </c>
      <c r="I142" s="9"/>
      <c r="J142" s="9"/>
      <c r="K142" s="9"/>
    </row>
    <row r="143" ht="21" customHeight="1" spans="1:11">
      <c r="A143" s="22"/>
      <c r="B143" s="22"/>
      <c r="C143" s="22"/>
      <c r="D143" s="24"/>
      <c r="E143" s="9"/>
      <c r="F143" s="9"/>
      <c r="G143" s="9"/>
      <c r="H143" s="9"/>
      <c r="I143" s="9"/>
      <c r="J143" s="9"/>
      <c r="K143" s="9"/>
    </row>
    <row r="144" spans="1:11">
      <c r="A144" s="5" t="s">
        <v>657</v>
      </c>
      <c r="B144" s="5"/>
      <c r="C144" s="5"/>
      <c r="D144" s="5"/>
      <c r="E144" s="5"/>
      <c r="F144" s="5"/>
      <c r="G144" s="9">
        <v>100</v>
      </c>
      <c r="H144" s="9"/>
      <c r="I144" s="9"/>
      <c r="J144" s="9"/>
      <c r="K144" s="9"/>
    </row>
    <row r="145" spans="1:11">
      <c r="A145" s="21" t="s">
        <v>658</v>
      </c>
      <c r="B145" s="24" t="s">
        <v>750</v>
      </c>
      <c r="C145" s="24"/>
      <c r="D145" s="24"/>
      <c r="E145" s="24"/>
      <c r="F145" s="24"/>
      <c r="G145" s="24"/>
      <c r="H145" s="24"/>
      <c r="I145" s="24"/>
      <c r="J145" s="24"/>
      <c r="K145" s="24"/>
    </row>
    <row r="146" spans="1:11">
      <c r="A146" s="29"/>
      <c r="B146" s="24"/>
      <c r="C146" s="24"/>
      <c r="D146" s="24"/>
      <c r="E146" s="24"/>
      <c r="F146" s="24"/>
      <c r="G146" s="24"/>
      <c r="H146" s="24"/>
      <c r="I146" s="24"/>
      <c r="J146" s="24"/>
      <c r="K146" s="24"/>
    </row>
    <row r="147" spans="1:11">
      <c r="A147" s="24" t="s">
        <v>660</v>
      </c>
      <c r="B147" s="24"/>
      <c r="C147" s="24"/>
      <c r="D147" s="24"/>
      <c r="E147" s="24"/>
      <c r="F147" s="24"/>
      <c r="G147" s="24"/>
      <c r="H147" s="24"/>
      <c r="I147" s="24"/>
      <c r="J147" s="24"/>
      <c r="K147" s="24"/>
    </row>
    <row r="148" spans="1:11">
      <c r="A148" s="30" t="s">
        <v>691</v>
      </c>
      <c r="B148" s="31"/>
      <c r="C148" s="31"/>
      <c r="D148" s="31"/>
      <c r="E148" s="31"/>
      <c r="F148" s="31"/>
      <c r="G148" s="31"/>
      <c r="H148" s="31"/>
      <c r="I148" s="31"/>
      <c r="J148" s="31"/>
      <c r="K148" s="41"/>
    </row>
    <row r="149" spans="1:11">
      <c r="A149" s="32"/>
      <c r="B149" s="33"/>
      <c r="C149" s="33"/>
      <c r="D149" s="33"/>
      <c r="E149" s="33"/>
      <c r="F149" s="33"/>
      <c r="G149" s="33"/>
      <c r="H149" s="33"/>
      <c r="I149" s="33"/>
      <c r="J149" s="33"/>
      <c r="K149" s="42"/>
    </row>
    <row r="150" spans="1:11">
      <c r="A150" s="32"/>
      <c r="B150" s="33"/>
      <c r="C150" s="33"/>
      <c r="D150" s="33"/>
      <c r="E150" s="33"/>
      <c r="F150" s="33"/>
      <c r="G150" s="33"/>
      <c r="H150" s="33"/>
      <c r="I150" s="33"/>
      <c r="J150" s="33"/>
      <c r="K150" s="42"/>
    </row>
    <row r="151" spans="1:11">
      <c r="A151" s="32"/>
      <c r="B151" s="33"/>
      <c r="C151" s="33"/>
      <c r="D151" s="33"/>
      <c r="E151" s="33"/>
      <c r="F151" s="33"/>
      <c r="G151" s="33"/>
      <c r="H151" s="33"/>
      <c r="I151" s="33"/>
      <c r="J151" s="33"/>
      <c r="K151" s="42"/>
    </row>
    <row r="152" spans="1:11">
      <c r="A152" s="32"/>
      <c r="B152" s="33"/>
      <c r="C152" s="33"/>
      <c r="D152" s="33"/>
      <c r="E152" s="33"/>
      <c r="F152" s="33"/>
      <c r="G152" s="33"/>
      <c r="H152" s="33"/>
      <c r="I152" s="33"/>
      <c r="J152" s="33"/>
      <c r="K152" s="42"/>
    </row>
    <row r="153" ht="101" customHeight="1" spans="1:11">
      <c r="A153" s="34"/>
      <c r="B153" s="35"/>
      <c r="C153" s="35"/>
      <c r="D153" s="35"/>
      <c r="E153" s="35"/>
      <c r="F153" s="35"/>
      <c r="G153" s="35"/>
      <c r="H153" s="35"/>
      <c r="I153" s="35"/>
      <c r="J153" s="35"/>
      <c r="K153" s="43"/>
    </row>
    <row r="154" ht="24" spans="1:11">
      <c r="A154" s="36"/>
      <c r="B154" s="36"/>
      <c r="C154" s="36"/>
      <c r="D154" s="36"/>
      <c r="E154" s="36"/>
      <c r="F154" s="36"/>
      <c r="G154" s="36"/>
      <c r="H154" s="36"/>
      <c r="I154" s="36"/>
      <c r="J154" s="36"/>
      <c r="K154" s="36"/>
    </row>
    <row r="155" ht="28.5" spans="1:11">
      <c r="A155" s="53" t="s">
        <v>751</v>
      </c>
      <c r="B155" s="53"/>
      <c r="C155" s="53"/>
      <c r="D155" s="53"/>
      <c r="E155" s="53"/>
      <c r="F155" s="53"/>
      <c r="G155" s="53"/>
      <c r="H155" s="53"/>
      <c r="I155" s="53"/>
      <c r="J155" s="53"/>
      <c r="K155" s="53"/>
    </row>
    <row r="156" ht="18.75" spans="1:11">
      <c r="A156" s="3" t="s">
        <v>605</v>
      </c>
      <c r="B156" s="3"/>
      <c r="C156" s="3"/>
      <c r="D156" s="3"/>
      <c r="E156" s="3"/>
      <c r="F156" s="3"/>
      <c r="G156" s="3"/>
      <c r="H156" s="3"/>
      <c r="I156" s="3"/>
      <c r="J156" s="3"/>
      <c r="K156" s="3"/>
    </row>
    <row r="157" ht="18.75" spans="1:11">
      <c r="A157" s="4" t="s">
        <v>752</v>
      </c>
      <c r="B157" s="4"/>
      <c r="C157" s="4"/>
      <c r="D157" s="4"/>
      <c r="E157" s="4"/>
      <c r="F157" s="4"/>
      <c r="G157" s="4"/>
      <c r="H157" s="4"/>
      <c r="I157" s="4"/>
      <c r="J157" s="4"/>
      <c r="K157" s="4"/>
    </row>
    <row r="158" spans="1:11">
      <c r="A158" s="5" t="s">
        <v>664</v>
      </c>
      <c r="B158" s="5"/>
      <c r="C158" s="5"/>
      <c r="D158" s="6" t="s">
        <v>753</v>
      </c>
      <c r="E158" s="7"/>
      <c r="F158" s="7"/>
      <c r="G158" s="7"/>
      <c r="H158" s="7"/>
      <c r="I158" s="7"/>
      <c r="J158" s="7"/>
      <c r="K158" s="7"/>
    </row>
    <row r="159" ht="46" customHeight="1" spans="1:11">
      <c r="A159" s="5" t="s">
        <v>608</v>
      </c>
      <c r="B159" s="5"/>
      <c r="C159" s="5"/>
      <c r="D159" s="8" t="s">
        <v>666</v>
      </c>
      <c r="E159" s="9"/>
      <c r="F159" s="5" t="s">
        <v>610</v>
      </c>
      <c r="G159" s="9" t="s">
        <v>551</v>
      </c>
      <c r="H159" s="9"/>
      <c r="I159" s="9"/>
      <c r="J159" s="9"/>
      <c r="K159" s="9"/>
    </row>
    <row r="160" ht="25.5" spans="1:11">
      <c r="A160" s="10" t="s">
        <v>667</v>
      </c>
      <c r="B160" s="11"/>
      <c r="C160" s="12"/>
      <c r="D160" s="5" t="s">
        <v>612</v>
      </c>
      <c r="E160" s="5" t="s">
        <v>613</v>
      </c>
      <c r="F160" s="5" t="s">
        <v>614</v>
      </c>
      <c r="G160" s="5" t="s">
        <v>615</v>
      </c>
      <c r="H160" s="5"/>
      <c r="I160" s="5" t="s">
        <v>616</v>
      </c>
      <c r="J160" s="5" t="s">
        <v>617</v>
      </c>
      <c r="K160" s="5" t="s">
        <v>618</v>
      </c>
    </row>
    <row r="161" ht="25.5" spans="1:11">
      <c r="A161" s="13"/>
      <c r="B161" s="14"/>
      <c r="C161" s="15"/>
      <c r="D161" s="5" t="s">
        <v>619</v>
      </c>
      <c r="E161" s="9"/>
      <c r="F161" s="9">
        <v>18.44</v>
      </c>
      <c r="G161" s="9">
        <v>18.44</v>
      </c>
      <c r="H161" s="9"/>
      <c r="I161" s="9">
        <v>10</v>
      </c>
      <c r="J161" s="9">
        <v>100</v>
      </c>
      <c r="K161" s="9">
        <v>10</v>
      </c>
    </row>
    <row r="162" spans="1:11">
      <c r="A162" s="13"/>
      <c r="B162" s="14"/>
      <c r="C162" s="15"/>
      <c r="D162" s="5" t="s">
        <v>668</v>
      </c>
      <c r="E162" s="9"/>
      <c r="F162" s="9">
        <v>18.44</v>
      </c>
      <c r="G162" s="9">
        <v>18.44</v>
      </c>
      <c r="H162" s="9"/>
      <c r="I162" s="9" t="s">
        <v>514</v>
      </c>
      <c r="J162" s="9" t="s">
        <v>514</v>
      </c>
      <c r="K162" s="9" t="s">
        <v>514</v>
      </c>
    </row>
    <row r="163" ht="25.5" spans="1:11">
      <c r="A163" s="13"/>
      <c r="B163" s="14"/>
      <c r="C163" s="15"/>
      <c r="D163" s="17" t="s">
        <v>669</v>
      </c>
      <c r="E163" s="9"/>
      <c r="F163" s="9">
        <v>18.44</v>
      </c>
      <c r="G163" s="9">
        <v>18.44</v>
      </c>
      <c r="H163" s="9"/>
      <c r="I163" s="9" t="s">
        <v>514</v>
      </c>
      <c r="J163" s="9" t="s">
        <v>514</v>
      </c>
      <c r="K163" s="9" t="s">
        <v>514</v>
      </c>
    </row>
    <row r="164" spans="1:11">
      <c r="A164" s="13"/>
      <c r="B164" s="14"/>
      <c r="C164" s="15"/>
      <c r="D164" s="17" t="s">
        <v>670</v>
      </c>
      <c r="E164" s="9"/>
      <c r="F164" s="9"/>
      <c r="G164" s="9"/>
      <c r="H164" s="9"/>
      <c r="I164" s="9" t="s">
        <v>514</v>
      </c>
      <c r="J164" s="9" t="s">
        <v>514</v>
      </c>
      <c r="K164" s="9" t="s">
        <v>514</v>
      </c>
    </row>
    <row r="165" spans="1:11">
      <c r="A165" s="18"/>
      <c r="B165" s="19"/>
      <c r="C165" s="20"/>
      <c r="D165" s="5" t="s">
        <v>620</v>
      </c>
      <c r="E165" s="9"/>
      <c r="F165" s="9"/>
      <c r="G165" s="9"/>
      <c r="H165" s="9"/>
      <c r="I165" s="9" t="s">
        <v>514</v>
      </c>
      <c r="J165" s="9" t="s">
        <v>514</v>
      </c>
      <c r="K165" s="9" t="s">
        <v>514</v>
      </c>
    </row>
    <row r="166" spans="1:11">
      <c r="A166" s="5" t="s">
        <v>621</v>
      </c>
      <c r="B166" s="5" t="s">
        <v>622</v>
      </c>
      <c r="C166" s="5"/>
      <c r="D166" s="5"/>
      <c r="E166" s="5"/>
      <c r="F166" s="5" t="s">
        <v>623</v>
      </c>
      <c r="G166" s="5"/>
      <c r="H166" s="5"/>
      <c r="I166" s="5"/>
      <c r="J166" s="5"/>
      <c r="K166" s="5"/>
    </row>
    <row r="167" ht="185" customHeight="1" spans="1:11">
      <c r="A167" s="5"/>
      <c r="B167" s="8" t="s">
        <v>754</v>
      </c>
      <c r="C167" s="9"/>
      <c r="D167" s="9"/>
      <c r="E167" s="9"/>
      <c r="F167" s="8" t="s">
        <v>755</v>
      </c>
      <c r="G167" s="9"/>
      <c r="H167" s="9"/>
      <c r="I167" s="9"/>
      <c r="J167" s="9"/>
      <c r="K167" s="9"/>
    </row>
    <row r="168" ht="25.5" spans="1:11">
      <c r="A168" s="21" t="s">
        <v>673</v>
      </c>
      <c r="B168" s="5" t="s">
        <v>627</v>
      </c>
      <c r="C168" s="5" t="s">
        <v>628</v>
      </c>
      <c r="D168" s="5" t="s">
        <v>629</v>
      </c>
      <c r="E168" s="5" t="s">
        <v>630</v>
      </c>
      <c r="F168" s="5" t="s">
        <v>631</v>
      </c>
      <c r="G168" s="5" t="s">
        <v>616</v>
      </c>
      <c r="H168" s="5" t="s">
        <v>618</v>
      </c>
      <c r="I168" s="5" t="s">
        <v>632</v>
      </c>
      <c r="J168" s="5"/>
      <c r="K168" s="5"/>
    </row>
    <row r="169" ht="25.5" spans="1:11">
      <c r="A169" s="22"/>
      <c r="B169" s="23" t="s">
        <v>674</v>
      </c>
      <c r="C169" s="21" t="s">
        <v>634</v>
      </c>
      <c r="D169" s="24" t="s">
        <v>756</v>
      </c>
      <c r="E169" s="169" t="s">
        <v>757</v>
      </c>
      <c r="F169" s="169" t="s">
        <v>757</v>
      </c>
      <c r="G169" s="16">
        <v>10</v>
      </c>
      <c r="H169" s="16">
        <v>10</v>
      </c>
      <c r="I169" s="9"/>
      <c r="J169" s="9"/>
      <c r="K169" s="9"/>
    </row>
    <row r="170" ht="25.5" spans="1:11">
      <c r="A170" s="22"/>
      <c r="B170" s="25"/>
      <c r="C170" s="22"/>
      <c r="D170" s="24" t="s">
        <v>758</v>
      </c>
      <c r="E170" s="169" t="s">
        <v>759</v>
      </c>
      <c r="F170" s="169" t="s">
        <v>759</v>
      </c>
      <c r="G170" s="16">
        <v>10</v>
      </c>
      <c r="H170" s="16">
        <v>10</v>
      </c>
      <c r="I170" s="9"/>
      <c r="J170" s="9"/>
      <c r="K170" s="9"/>
    </row>
    <row r="171" ht="25.5" spans="1:11">
      <c r="A171" s="22"/>
      <c r="B171" s="25"/>
      <c r="C171" s="22"/>
      <c r="D171" s="24" t="s">
        <v>716</v>
      </c>
      <c r="E171" s="169" t="s">
        <v>760</v>
      </c>
      <c r="F171" s="169" t="s">
        <v>760</v>
      </c>
      <c r="G171" s="16">
        <v>5</v>
      </c>
      <c r="H171" s="16">
        <v>5</v>
      </c>
      <c r="I171" s="9"/>
      <c r="J171" s="9"/>
      <c r="K171" s="9"/>
    </row>
    <row r="172" ht="25.5" spans="1:11">
      <c r="A172" s="22"/>
      <c r="B172" s="25"/>
      <c r="C172" s="29"/>
      <c r="D172" s="24" t="s">
        <v>635</v>
      </c>
      <c r="E172" s="169" t="s">
        <v>25</v>
      </c>
      <c r="F172" s="169" t="s">
        <v>25</v>
      </c>
      <c r="G172" s="16">
        <v>10</v>
      </c>
      <c r="H172" s="16">
        <v>10</v>
      </c>
      <c r="I172" s="60"/>
      <c r="J172" s="61"/>
      <c r="K172" s="62"/>
    </row>
    <row r="173" ht="25.5" spans="1:11">
      <c r="A173" s="22"/>
      <c r="B173" s="25"/>
      <c r="C173" s="5" t="s">
        <v>678</v>
      </c>
      <c r="D173" s="24" t="s">
        <v>679</v>
      </c>
      <c r="E173" s="49">
        <v>1</v>
      </c>
      <c r="F173" s="49">
        <v>1</v>
      </c>
      <c r="G173" s="16">
        <v>5</v>
      </c>
      <c r="H173" s="16">
        <v>5</v>
      </c>
      <c r="I173" s="9"/>
      <c r="J173" s="9"/>
      <c r="K173" s="9"/>
    </row>
    <row r="174" ht="25.5" spans="1:11">
      <c r="A174" s="22"/>
      <c r="B174" s="25"/>
      <c r="C174" s="5" t="s">
        <v>680</v>
      </c>
      <c r="D174" s="24" t="s">
        <v>761</v>
      </c>
      <c r="E174" s="49">
        <v>0.9</v>
      </c>
      <c r="F174" s="49">
        <v>0.9</v>
      </c>
      <c r="G174" s="16">
        <v>5</v>
      </c>
      <c r="H174" s="16">
        <v>5</v>
      </c>
      <c r="I174" s="9"/>
      <c r="J174" s="9"/>
      <c r="K174" s="9"/>
    </row>
    <row r="175" ht="25.5" spans="1:11">
      <c r="A175" s="22"/>
      <c r="B175" s="25"/>
      <c r="C175" s="5" t="s">
        <v>681</v>
      </c>
      <c r="D175" s="24" t="s">
        <v>649</v>
      </c>
      <c r="E175" s="49">
        <v>1</v>
      </c>
      <c r="F175" s="49">
        <v>1</v>
      </c>
      <c r="G175" s="16">
        <v>5</v>
      </c>
      <c r="H175" s="16">
        <v>5</v>
      </c>
      <c r="I175" s="9"/>
      <c r="J175" s="9"/>
      <c r="K175" s="9"/>
    </row>
    <row r="176" ht="38.25" spans="1:11">
      <c r="A176" s="22"/>
      <c r="B176" s="21" t="s">
        <v>650</v>
      </c>
      <c r="C176" s="5" t="s">
        <v>651</v>
      </c>
      <c r="D176" s="24" t="s">
        <v>762</v>
      </c>
      <c r="E176" s="49">
        <v>0.1</v>
      </c>
      <c r="F176" s="49">
        <v>0.1</v>
      </c>
      <c r="G176" s="16">
        <v>30</v>
      </c>
      <c r="H176" s="16">
        <v>30</v>
      </c>
      <c r="I176" s="9"/>
      <c r="J176" s="9"/>
      <c r="K176" s="9"/>
    </row>
    <row r="177" spans="1:11">
      <c r="A177" s="22"/>
      <c r="B177" s="21" t="s">
        <v>686</v>
      </c>
      <c r="C177" s="21" t="s">
        <v>687</v>
      </c>
      <c r="D177" s="24" t="s">
        <v>656</v>
      </c>
      <c r="E177" s="28">
        <v>0.85</v>
      </c>
      <c r="F177" s="28">
        <v>0.85</v>
      </c>
      <c r="G177" s="9">
        <v>10</v>
      </c>
      <c r="H177" s="9">
        <v>10</v>
      </c>
      <c r="I177" s="9"/>
      <c r="J177" s="9"/>
      <c r="K177" s="9"/>
    </row>
    <row r="178" spans="1:11">
      <c r="A178" s="22"/>
      <c r="B178" s="22"/>
      <c r="C178" s="22"/>
      <c r="D178" s="24"/>
      <c r="E178" s="9"/>
      <c r="F178" s="9"/>
      <c r="G178" s="9"/>
      <c r="H178" s="9"/>
      <c r="I178" s="9"/>
      <c r="J178" s="9"/>
      <c r="K178" s="9"/>
    </row>
    <row r="179" spans="1:11">
      <c r="A179" s="5" t="s">
        <v>657</v>
      </c>
      <c r="B179" s="5"/>
      <c r="C179" s="5"/>
      <c r="D179" s="5"/>
      <c r="E179" s="5"/>
      <c r="F179" s="5"/>
      <c r="G179" s="9">
        <v>100</v>
      </c>
      <c r="H179" s="9"/>
      <c r="I179" s="9"/>
      <c r="J179" s="9"/>
      <c r="K179" s="9"/>
    </row>
    <row r="180" spans="1:11">
      <c r="A180" s="21" t="s">
        <v>658</v>
      </c>
      <c r="B180" s="24" t="s">
        <v>763</v>
      </c>
      <c r="C180" s="24"/>
      <c r="D180" s="24"/>
      <c r="E180" s="24"/>
      <c r="F180" s="24"/>
      <c r="G180" s="24"/>
      <c r="H180" s="24"/>
      <c r="I180" s="24"/>
      <c r="J180" s="24"/>
      <c r="K180" s="24"/>
    </row>
    <row r="181" spans="1:11">
      <c r="A181" s="29"/>
      <c r="B181" s="24"/>
      <c r="C181" s="24"/>
      <c r="D181" s="24"/>
      <c r="E181" s="24"/>
      <c r="F181" s="24"/>
      <c r="G181" s="24"/>
      <c r="H181" s="24"/>
      <c r="I181" s="24"/>
      <c r="J181" s="24"/>
      <c r="K181" s="24"/>
    </row>
    <row r="182" spans="1:11">
      <c r="A182" s="24" t="s">
        <v>660</v>
      </c>
      <c r="B182" s="24"/>
      <c r="C182" s="24"/>
      <c r="D182" s="24"/>
      <c r="E182" s="24"/>
      <c r="F182" s="24"/>
      <c r="G182" s="24"/>
      <c r="H182" s="24"/>
      <c r="I182" s="24"/>
      <c r="J182" s="24"/>
      <c r="K182" s="24"/>
    </row>
    <row r="183" spans="1:11">
      <c r="A183" s="30" t="s">
        <v>691</v>
      </c>
      <c r="B183" s="31"/>
      <c r="C183" s="31"/>
      <c r="D183" s="31"/>
      <c r="E183" s="31"/>
      <c r="F183" s="31"/>
      <c r="G183" s="31"/>
      <c r="H183" s="31"/>
      <c r="I183" s="31"/>
      <c r="J183" s="31"/>
      <c r="K183" s="41"/>
    </row>
    <row r="184" spans="1:11">
      <c r="A184" s="32"/>
      <c r="B184" s="33"/>
      <c r="C184" s="33"/>
      <c r="D184" s="33"/>
      <c r="E184" s="33"/>
      <c r="F184" s="33"/>
      <c r="G184" s="33"/>
      <c r="H184" s="33"/>
      <c r="I184" s="33"/>
      <c r="J184" s="33"/>
      <c r="K184" s="42"/>
    </row>
    <row r="185" spans="1:11">
      <c r="A185" s="32"/>
      <c r="B185" s="33"/>
      <c r="C185" s="33"/>
      <c r="D185" s="33"/>
      <c r="E185" s="33"/>
      <c r="F185" s="33"/>
      <c r="G185" s="33"/>
      <c r="H185" s="33"/>
      <c r="I185" s="33"/>
      <c r="J185" s="33"/>
      <c r="K185" s="42"/>
    </row>
    <row r="186" spans="1:11">
      <c r="A186" s="32"/>
      <c r="B186" s="33"/>
      <c r="C186" s="33"/>
      <c r="D186" s="33"/>
      <c r="E186" s="33"/>
      <c r="F186" s="33"/>
      <c r="G186" s="33"/>
      <c r="H186" s="33"/>
      <c r="I186" s="33"/>
      <c r="J186" s="33"/>
      <c r="K186" s="42"/>
    </row>
    <row r="187" spans="1:11">
      <c r="A187" s="32"/>
      <c r="B187" s="33"/>
      <c r="C187" s="33"/>
      <c r="D187" s="33"/>
      <c r="E187" s="33"/>
      <c r="F187" s="33"/>
      <c r="G187" s="33"/>
      <c r="H187" s="33"/>
      <c r="I187" s="33"/>
      <c r="J187" s="33"/>
      <c r="K187" s="42"/>
    </row>
    <row r="188" ht="106" customHeight="1" spans="1:11">
      <c r="A188" s="34"/>
      <c r="B188" s="35"/>
      <c r="C188" s="35"/>
      <c r="D188" s="35"/>
      <c r="E188" s="35"/>
      <c r="F188" s="35"/>
      <c r="G188" s="35"/>
      <c r="H188" s="35"/>
      <c r="I188" s="35"/>
      <c r="J188" s="35"/>
      <c r="K188" s="43"/>
    </row>
    <row r="189" ht="24" spans="1:11">
      <c r="A189" s="36"/>
      <c r="B189" s="36"/>
      <c r="C189" s="36"/>
      <c r="D189" s="36"/>
      <c r="E189" s="36"/>
      <c r="F189" s="36"/>
      <c r="G189" s="36"/>
      <c r="H189" s="36"/>
      <c r="I189" s="36"/>
      <c r="J189" s="36"/>
      <c r="K189" s="36"/>
    </row>
    <row r="190" ht="24" spans="1:11">
      <c r="A190" s="36" t="s">
        <v>764</v>
      </c>
      <c r="B190" s="36"/>
      <c r="C190" s="36"/>
      <c r="D190" s="36"/>
      <c r="E190" s="36"/>
      <c r="F190" s="36"/>
      <c r="G190" s="36"/>
      <c r="H190" s="36"/>
      <c r="I190" s="36"/>
      <c r="J190" s="36"/>
      <c r="K190" s="36"/>
    </row>
    <row r="191" ht="18.75" spans="1:11">
      <c r="A191" s="3" t="s">
        <v>693</v>
      </c>
      <c r="B191" s="3"/>
      <c r="C191" s="3"/>
      <c r="D191" s="3"/>
      <c r="E191" s="3"/>
      <c r="F191" s="3"/>
      <c r="G191" s="3"/>
      <c r="H191" s="3"/>
      <c r="I191" s="3"/>
      <c r="J191" s="3"/>
      <c r="K191" s="3"/>
    </row>
    <row r="192" ht="18.75" spans="1:11">
      <c r="A192" s="4" t="s">
        <v>663</v>
      </c>
      <c r="B192" s="4"/>
      <c r="C192" s="4"/>
      <c r="D192" s="4"/>
      <c r="E192" s="4"/>
      <c r="F192" s="4" t="s">
        <v>694</v>
      </c>
      <c r="G192" s="4"/>
      <c r="H192" s="4"/>
      <c r="I192" s="4"/>
      <c r="J192" s="4"/>
      <c r="K192" s="4"/>
    </row>
    <row r="193" spans="1:11">
      <c r="A193" s="5" t="s">
        <v>664</v>
      </c>
      <c r="B193" s="5"/>
      <c r="C193" s="5"/>
      <c r="D193" s="6" t="s">
        <v>765</v>
      </c>
      <c r="E193" s="7"/>
      <c r="F193" s="7"/>
      <c r="G193" s="7"/>
      <c r="H193" s="7"/>
      <c r="I193" s="7"/>
      <c r="J193" s="7"/>
      <c r="K193" s="7"/>
    </row>
    <row r="194" ht="42" customHeight="1" spans="1:11">
      <c r="A194" s="5" t="s">
        <v>608</v>
      </c>
      <c r="B194" s="5"/>
      <c r="C194" s="5"/>
      <c r="D194" s="8" t="s">
        <v>666</v>
      </c>
      <c r="E194" s="9"/>
      <c r="F194" s="5" t="s">
        <v>610</v>
      </c>
      <c r="G194" s="8" t="s">
        <v>551</v>
      </c>
      <c r="H194" s="9"/>
      <c r="I194" s="9"/>
      <c r="J194" s="9"/>
      <c r="K194" s="9"/>
    </row>
    <row r="195" ht="25.5" spans="1:11">
      <c r="A195" s="10" t="s">
        <v>667</v>
      </c>
      <c r="B195" s="11"/>
      <c r="C195" s="12"/>
      <c r="D195" s="5" t="s">
        <v>612</v>
      </c>
      <c r="E195" s="5" t="s">
        <v>613</v>
      </c>
      <c r="F195" s="5" t="s">
        <v>696</v>
      </c>
      <c r="G195" s="5" t="s">
        <v>697</v>
      </c>
      <c r="H195" s="5"/>
      <c r="I195" s="5" t="s">
        <v>616</v>
      </c>
      <c r="J195" s="5" t="s">
        <v>617</v>
      </c>
      <c r="K195" s="5" t="s">
        <v>618</v>
      </c>
    </row>
    <row r="196" ht="25.5" spans="1:11">
      <c r="A196" s="13"/>
      <c r="B196" s="14"/>
      <c r="C196" s="15"/>
      <c r="D196" s="5" t="s">
        <v>619</v>
      </c>
      <c r="E196" s="9"/>
      <c r="F196" s="9">
        <v>13</v>
      </c>
      <c r="G196" s="9">
        <v>13</v>
      </c>
      <c r="H196" s="9"/>
      <c r="I196" s="9">
        <v>10</v>
      </c>
      <c r="J196" s="9">
        <v>100</v>
      </c>
      <c r="K196" s="9">
        <v>10</v>
      </c>
    </row>
    <row r="197" spans="1:11">
      <c r="A197" s="13"/>
      <c r="B197" s="14"/>
      <c r="C197" s="15"/>
      <c r="D197" s="5" t="s">
        <v>668</v>
      </c>
      <c r="E197" s="9"/>
      <c r="F197" s="9">
        <v>13</v>
      </c>
      <c r="G197" s="9">
        <v>13</v>
      </c>
      <c r="H197" s="9"/>
      <c r="I197" s="9" t="s">
        <v>514</v>
      </c>
      <c r="J197" s="9" t="s">
        <v>514</v>
      </c>
      <c r="K197" s="9" t="s">
        <v>514</v>
      </c>
    </row>
    <row r="198" ht="25.5" spans="1:11">
      <c r="A198" s="13"/>
      <c r="B198" s="14"/>
      <c r="C198" s="15"/>
      <c r="D198" s="17" t="s">
        <v>669</v>
      </c>
      <c r="E198" s="9"/>
      <c r="F198" s="9">
        <v>13</v>
      </c>
      <c r="G198" s="9">
        <v>13</v>
      </c>
      <c r="H198" s="9"/>
      <c r="I198" s="9" t="s">
        <v>514</v>
      </c>
      <c r="J198" s="9" t="s">
        <v>514</v>
      </c>
      <c r="K198" s="9" t="s">
        <v>514</v>
      </c>
    </row>
    <row r="199" spans="1:11">
      <c r="A199" s="13"/>
      <c r="B199" s="14"/>
      <c r="C199" s="15"/>
      <c r="D199" s="17" t="s">
        <v>670</v>
      </c>
      <c r="E199" s="9"/>
      <c r="F199" s="9"/>
      <c r="G199" s="9"/>
      <c r="H199" s="9"/>
      <c r="I199" s="9" t="s">
        <v>514</v>
      </c>
      <c r="J199" s="9" t="s">
        <v>514</v>
      </c>
      <c r="K199" s="9" t="s">
        <v>514</v>
      </c>
    </row>
    <row r="200" spans="1:11">
      <c r="A200" s="18"/>
      <c r="B200" s="19"/>
      <c r="C200" s="20"/>
      <c r="D200" s="5" t="s">
        <v>620</v>
      </c>
      <c r="E200" s="9"/>
      <c r="F200" s="9"/>
      <c r="G200" s="9"/>
      <c r="H200" s="9"/>
      <c r="I200" s="9" t="s">
        <v>514</v>
      </c>
      <c r="J200" s="9" t="s">
        <v>514</v>
      </c>
      <c r="K200" s="9" t="s">
        <v>514</v>
      </c>
    </row>
    <row r="201" spans="1:11">
      <c r="A201" s="5" t="s">
        <v>621</v>
      </c>
      <c r="B201" s="5" t="s">
        <v>622</v>
      </c>
      <c r="C201" s="5"/>
      <c r="D201" s="5"/>
      <c r="E201" s="5"/>
      <c r="F201" s="5" t="s">
        <v>623</v>
      </c>
      <c r="G201" s="5"/>
      <c r="H201" s="5"/>
      <c r="I201" s="5"/>
      <c r="J201" s="5"/>
      <c r="K201" s="5"/>
    </row>
    <row r="202" ht="125" customHeight="1" spans="1:11">
      <c r="A202" s="5"/>
      <c r="B202" s="8" t="s">
        <v>766</v>
      </c>
      <c r="C202" s="9"/>
      <c r="D202" s="9"/>
      <c r="E202" s="9"/>
      <c r="F202" s="8" t="s">
        <v>767</v>
      </c>
      <c r="G202" s="9"/>
      <c r="H202" s="9"/>
      <c r="I202" s="9"/>
      <c r="J202" s="9"/>
      <c r="K202" s="9"/>
    </row>
    <row r="203" ht="24" spans="1:11">
      <c r="A203" s="21" t="s">
        <v>626</v>
      </c>
      <c r="B203" s="16" t="s">
        <v>627</v>
      </c>
      <c r="C203" s="16" t="s">
        <v>628</v>
      </c>
      <c r="D203" s="16" t="s">
        <v>629</v>
      </c>
      <c r="E203" s="16" t="s">
        <v>700</v>
      </c>
      <c r="F203" s="16" t="s">
        <v>701</v>
      </c>
      <c r="G203" s="16" t="s">
        <v>616</v>
      </c>
      <c r="H203" s="16" t="s">
        <v>618</v>
      </c>
      <c r="I203" s="16" t="s">
        <v>632</v>
      </c>
      <c r="J203" s="16"/>
      <c r="K203" s="16"/>
    </row>
    <row r="204" ht="38.25" spans="1:11">
      <c r="A204" s="22"/>
      <c r="B204" s="46" t="s">
        <v>633</v>
      </c>
      <c r="C204" s="21" t="s">
        <v>702</v>
      </c>
      <c r="D204" s="24" t="s">
        <v>768</v>
      </c>
      <c r="E204" s="169" t="s">
        <v>11</v>
      </c>
      <c r="F204" s="169" t="s">
        <v>11</v>
      </c>
      <c r="G204" s="16">
        <v>5</v>
      </c>
      <c r="H204" s="16">
        <v>5</v>
      </c>
      <c r="I204" s="16"/>
      <c r="J204" s="16"/>
      <c r="K204" s="16"/>
    </row>
    <row r="205" ht="25.5" spans="1:11">
      <c r="A205" s="22"/>
      <c r="B205" s="47"/>
      <c r="C205" s="22"/>
      <c r="D205" s="24" t="s">
        <v>769</v>
      </c>
      <c r="E205" s="169" t="s">
        <v>11</v>
      </c>
      <c r="F205" s="169" t="s">
        <v>11</v>
      </c>
      <c r="G205" s="16">
        <v>5</v>
      </c>
      <c r="H205" s="16">
        <v>5</v>
      </c>
      <c r="I205" s="16"/>
      <c r="J205" s="16"/>
      <c r="K205" s="16"/>
    </row>
    <row r="206" ht="25.5" spans="1:11">
      <c r="A206" s="22"/>
      <c r="B206" s="47"/>
      <c r="C206" s="22"/>
      <c r="D206" s="24" t="s">
        <v>728</v>
      </c>
      <c r="E206" s="169" t="s">
        <v>51</v>
      </c>
      <c r="F206" s="169" t="s">
        <v>51</v>
      </c>
      <c r="G206" s="16">
        <v>10</v>
      </c>
      <c r="H206" s="16">
        <v>10</v>
      </c>
      <c r="I206" s="54"/>
      <c r="J206" s="55"/>
      <c r="K206" s="56"/>
    </row>
    <row r="207" ht="38.25" spans="1:11">
      <c r="A207" s="22"/>
      <c r="B207" s="47"/>
      <c r="C207" s="29"/>
      <c r="D207" s="24" t="s">
        <v>770</v>
      </c>
      <c r="E207" s="169" t="s">
        <v>640</v>
      </c>
      <c r="F207" s="169" t="s">
        <v>640</v>
      </c>
      <c r="G207" s="16">
        <v>10</v>
      </c>
      <c r="H207" s="16">
        <v>10</v>
      </c>
      <c r="I207" s="54"/>
      <c r="J207" s="55"/>
      <c r="K207" s="56"/>
    </row>
    <row r="208" ht="25.5" spans="1:11">
      <c r="A208" s="22"/>
      <c r="B208" s="47"/>
      <c r="C208" s="5" t="s">
        <v>644</v>
      </c>
      <c r="D208" s="24" t="s">
        <v>771</v>
      </c>
      <c r="E208" s="26">
        <v>0.9</v>
      </c>
      <c r="F208" s="49">
        <v>0.9</v>
      </c>
      <c r="G208" s="16">
        <v>10</v>
      </c>
      <c r="H208" s="16">
        <v>10</v>
      </c>
      <c r="I208" s="54"/>
      <c r="J208" s="55"/>
      <c r="K208" s="56"/>
    </row>
    <row r="209" ht="25.5" spans="1:11">
      <c r="A209" s="22"/>
      <c r="B209" s="47"/>
      <c r="C209" s="5" t="s">
        <v>648</v>
      </c>
      <c r="D209" s="24" t="s">
        <v>772</v>
      </c>
      <c r="E209" s="26">
        <v>0.4</v>
      </c>
      <c r="F209" s="49">
        <v>0.4</v>
      </c>
      <c r="G209" s="16">
        <v>10</v>
      </c>
      <c r="H209" s="16">
        <v>10</v>
      </c>
      <c r="I209" s="54"/>
      <c r="J209" s="55"/>
      <c r="K209" s="56"/>
    </row>
    <row r="210" ht="25.5" spans="1:11">
      <c r="A210" s="22"/>
      <c r="B210" s="63" t="s">
        <v>650</v>
      </c>
      <c r="C210" s="5" t="s">
        <v>651</v>
      </c>
      <c r="D210" s="24" t="s">
        <v>773</v>
      </c>
      <c r="E210" s="26">
        <v>0.8</v>
      </c>
      <c r="F210" s="49">
        <v>0.8</v>
      </c>
      <c r="G210" s="16">
        <v>30</v>
      </c>
      <c r="H210" s="16">
        <v>30</v>
      </c>
      <c r="I210" s="16"/>
      <c r="J210" s="16"/>
      <c r="K210" s="16"/>
    </row>
    <row r="211" ht="38.25" spans="1:11">
      <c r="A211" s="22"/>
      <c r="B211" s="16" t="s">
        <v>654</v>
      </c>
      <c r="C211" s="5" t="s">
        <v>655</v>
      </c>
      <c r="D211" s="24" t="s">
        <v>656</v>
      </c>
      <c r="E211" s="26">
        <v>0.8</v>
      </c>
      <c r="F211" s="49">
        <v>0.8</v>
      </c>
      <c r="G211" s="16">
        <v>10</v>
      </c>
      <c r="H211" s="16">
        <v>10</v>
      </c>
      <c r="I211" s="16"/>
      <c r="J211" s="16"/>
      <c r="K211" s="16"/>
    </row>
    <row r="212" spans="1:11">
      <c r="A212" s="16" t="s">
        <v>709</v>
      </c>
      <c r="B212" s="16"/>
      <c r="C212" s="16"/>
      <c r="D212" s="16"/>
      <c r="E212" s="16"/>
      <c r="F212" s="16"/>
      <c r="G212" s="64">
        <v>100</v>
      </c>
      <c r="H212" s="65"/>
      <c r="I212" s="65"/>
      <c r="J212" s="65"/>
      <c r="K212" s="66"/>
    </row>
    <row r="213" ht="24" spans="1:11">
      <c r="A213" s="16" t="s">
        <v>658</v>
      </c>
      <c r="B213" s="52" t="s">
        <v>774</v>
      </c>
      <c r="C213" s="52"/>
      <c r="D213" s="52"/>
      <c r="E213" s="52"/>
      <c r="F213" s="52"/>
      <c r="G213" s="52"/>
      <c r="H213" s="52"/>
      <c r="I213" s="52"/>
      <c r="J213" s="52"/>
      <c r="K213" s="52"/>
    </row>
    <row r="214" spans="1:11">
      <c r="A214" s="52" t="s">
        <v>660</v>
      </c>
      <c r="B214" s="52"/>
      <c r="C214" s="52"/>
      <c r="D214" s="52"/>
      <c r="E214" s="52"/>
      <c r="F214" s="52"/>
      <c r="G214" s="52"/>
      <c r="H214" s="52"/>
      <c r="I214" s="52"/>
      <c r="J214" s="52"/>
      <c r="K214" s="52"/>
    </row>
    <row r="215" ht="171" customHeight="1" spans="1:11">
      <c r="A215" s="37" t="s">
        <v>691</v>
      </c>
      <c r="B215" s="38"/>
      <c r="C215" s="38"/>
      <c r="D215" s="38"/>
      <c r="E215" s="38"/>
      <c r="F215" s="38"/>
      <c r="G215" s="38"/>
      <c r="H215" s="38"/>
      <c r="I215" s="38"/>
      <c r="J215" s="38"/>
      <c r="K215" s="44"/>
    </row>
    <row r="217" ht="28.5" spans="1:11">
      <c r="A217" s="2" t="s">
        <v>775</v>
      </c>
      <c r="B217" s="2"/>
      <c r="C217" s="2"/>
      <c r="D217" s="2"/>
      <c r="E217" s="2"/>
      <c r="F217" s="2"/>
      <c r="G217" s="2"/>
      <c r="H217" s="2"/>
      <c r="I217" s="2"/>
      <c r="J217" s="2"/>
      <c r="K217" s="2"/>
    </row>
    <row r="218" ht="18.75" spans="1:11">
      <c r="A218" s="3" t="s">
        <v>605</v>
      </c>
      <c r="B218" s="3"/>
      <c r="C218" s="3"/>
      <c r="D218" s="3"/>
      <c r="E218" s="3"/>
      <c r="F218" s="3"/>
      <c r="G218" s="3"/>
      <c r="H218" s="3"/>
      <c r="I218" s="3"/>
      <c r="J218" s="3"/>
      <c r="K218" s="3"/>
    </row>
    <row r="219" ht="18.75" spans="1:11">
      <c r="A219" s="4" t="s">
        <v>752</v>
      </c>
      <c r="B219" s="4"/>
      <c r="C219" s="4"/>
      <c r="D219" s="4"/>
      <c r="E219" s="4"/>
      <c r="F219" s="4"/>
      <c r="G219" s="4"/>
      <c r="H219" s="4"/>
      <c r="I219" s="4"/>
      <c r="J219" s="4"/>
      <c r="K219" s="4"/>
    </row>
    <row r="220" spans="1:11">
      <c r="A220" s="5" t="s">
        <v>664</v>
      </c>
      <c r="B220" s="5"/>
      <c r="C220" s="5"/>
      <c r="D220" s="6" t="s">
        <v>776</v>
      </c>
      <c r="E220" s="7"/>
      <c r="F220" s="7"/>
      <c r="G220" s="7"/>
      <c r="H220" s="7"/>
      <c r="I220" s="7"/>
      <c r="J220" s="7"/>
      <c r="K220" s="7"/>
    </row>
    <row r="221" ht="44" customHeight="1" spans="1:11">
      <c r="A221" s="5" t="s">
        <v>608</v>
      </c>
      <c r="B221" s="5"/>
      <c r="C221" s="5"/>
      <c r="D221" s="8" t="s">
        <v>666</v>
      </c>
      <c r="E221" s="9"/>
      <c r="F221" s="5" t="s">
        <v>610</v>
      </c>
      <c r="G221" s="8" t="s">
        <v>551</v>
      </c>
      <c r="H221" s="9"/>
      <c r="I221" s="9"/>
      <c r="J221" s="9"/>
      <c r="K221" s="9"/>
    </row>
    <row r="222" ht="25.5" spans="1:11">
      <c r="A222" s="10" t="s">
        <v>667</v>
      </c>
      <c r="B222" s="11"/>
      <c r="C222" s="12"/>
      <c r="D222" s="5" t="s">
        <v>612</v>
      </c>
      <c r="E222" s="5" t="s">
        <v>613</v>
      </c>
      <c r="F222" s="5" t="s">
        <v>614</v>
      </c>
      <c r="G222" s="5" t="s">
        <v>615</v>
      </c>
      <c r="H222" s="5"/>
      <c r="I222" s="5" t="s">
        <v>616</v>
      </c>
      <c r="J222" s="5" t="s">
        <v>617</v>
      </c>
      <c r="K222" s="5" t="s">
        <v>618</v>
      </c>
    </row>
    <row r="223" ht="25.5" spans="1:11">
      <c r="A223" s="13"/>
      <c r="B223" s="14"/>
      <c r="C223" s="15"/>
      <c r="D223" s="5" t="s">
        <v>619</v>
      </c>
      <c r="E223" s="9"/>
      <c r="F223" s="9">
        <v>10</v>
      </c>
      <c r="G223" s="9">
        <v>10</v>
      </c>
      <c r="H223" s="9"/>
      <c r="I223" s="9">
        <v>10</v>
      </c>
      <c r="J223" s="9">
        <v>100</v>
      </c>
      <c r="K223" s="9">
        <v>10</v>
      </c>
    </row>
    <row r="224" spans="1:11">
      <c r="A224" s="13"/>
      <c r="B224" s="14"/>
      <c r="C224" s="15"/>
      <c r="D224" s="5" t="s">
        <v>668</v>
      </c>
      <c r="E224" s="9"/>
      <c r="F224" s="9">
        <v>10</v>
      </c>
      <c r="G224" s="9">
        <v>10</v>
      </c>
      <c r="H224" s="9"/>
      <c r="I224" s="9" t="s">
        <v>514</v>
      </c>
      <c r="J224" s="9" t="s">
        <v>514</v>
      </c>
      <c r="K224" s="9" t="s">
        <v>514</v>
      </c>
    </row>
    <row r="225" ht="25.5" spans="1:11">
      <c r="A225" s="13"/>
      <c r="B225" s="14"/>
      <c r="C225" s="15"/>
      <c r="D225" s="17" t="s">
        <v>669</v>
      </c>
      <c r="E225" s="9"/>
      <c r="F225" s="9">
        <v>10</v>
      </c>
      <c r="G225" s="9">
        <v>10</v>
      </c>
      <c r="H225" s="9"/>
      <c r="I225" s="9" t="s">
        <v>514</v>
      </c>
      <c r="J225" s="9" t="s">
        <v>514</v>
      </c>
      <c r="K225" s="9" t="s">
        <v>514</v>
      </c>
    </row>
    <row r="226" spans="1:11">
      <c r="A226" s="13"/>
      <c r="B226" s="14"/>
      <c r="C226" s="15"/>
      <c r="D226" s="17" t="s">
        <v>670</v>
      </c>
      <c r="E226" s="9"/>
      <c r="F226" s="9"/>
      <c r="G226" s="9"/>
      <c r="H226" s="9"/>
      <c r="I226" s="9" t="s">
        <v>514</v>
      </c>
      <c r="J226" s="9" t="s">
        <v>514</v>
      </c>
      <c r="K226" s="9" t="s">
        <v>514</v>
      </c>
    </row>
    <row r="227" spans="1:11">
      <c r="A227" s="18"/>
      <c r="B227" s="19"/>
      <c r="C227" s="20"/>
      <c r="D227" s="5" t="s">
        <v>620</v>
      </c>
      <c r="E227" s="9"/>
      <c r="F227" s="9"/>
      <c r="G227" s="9"/>
      <c r="H227" s="9"/>
      <c r="I227" s="9" t="s">
        <v>514</v>
      </c>
      <c r="J227" s="9" t="s">
        <v>514</v>
      </c>
      <c r="K227" s="9" t="s">
        <v>514</v>
      </c>
    </row>
    <row r="228" spans="1:11">
      <c r="A228" s="5" t="s">
        <v>621</v>
      </c>
      <c r="B228" s="5" t="s">
        <v>622</v>
      </c>
      <c r="C228" s="5"/>
      <c r="D228" s="5"/>
      <c r="E228" s="5"/>
      <c r="F228" s="5" t="s">
        <v>623</v>
      </c>
      <c r="G228" s="5"/>
      <c r="H228" s="5"/>
      <c r="I228" s="5"/>
      <c r="J228" s="5"/>
      <c r="K228" s="5"/>
    </row>
    <row r="229" ht="102" customHeight="1" spans="1:11">
      <c r="A229" s="5"/>
      <c r="B229" s="8" t="s">
        <v>777</v>
      </c>
      <c r="C229" s="9"/>
      <c r="D229" s="9"/>
      <c r="E229" s="9"/>
      <c r="F229" s="8" t="s">
        <v>778</v>
      </c>
      <c r="G229" s="9"/>
      <c r="H229" s="9"/>
      <c r="I229" s="9"/>
      <c r="J229" s="9"/>
      <c r="K229" s="9"/>
    </row>
    <row r="230" ht="25.5" spans="1:11">
      <c r="A230" s="21" t="s">
        <v>673</v>
      </c>
      <c r="B230" s="5" t="s">
        <v>627</v>
      </c>
      <c r="C230" s="5" t="s">
        <v>628</v>
      </c>
      <c r="D230" s="5" t="s">
        <v>629</v>
      </c>
      <c r="E230" s="5" t="s">
        <v>630</v>
      </c>
      <c r="F230" s="5" t="s">
        <v>631</v>
      </c>
      <c r="G230" s="5" t="s">
        <v>616</v>
      </c>
      <c r="H230" s="5" t="s">
        <v>618</v>
      </c>
      <c r="I230" s="5" t="s">
        <v>632</v>
      </c>
      <c r="J230" s="5"/>
      <c r="K230" s="5"/>
    </row>
    <row r="231" ht="25.5" spans="1:11">
      <c r="A231" s="22"/>
      <c r="B231" s="23" t="s">
        <v>674</v>
      </c>
      <c r="C231" s="5" t="s">
        <v>634</v>
      </c>
      <c r="D231" s="24" t="s">
        <v>728</v>
      </c>
      <c r="E231" s="9">
        <v>5</v>
      </c>
      <c r="F231" s="9">
        <v>5</v>
      </c>
      <c r="G231" s="9">
        <v>15</v>
      </c>
      <c r="H231" s="9">
        <v>15</v>
      </c>
      <c r="I231" s="9"/>
      <c r="J231" s="9"/>
      <c r="K231" s="9"/>
    </row>
    <row r="232" ht="25.5" spans="1:11">
      <c r="A232" s="22"/>
      <c r="B232" s="25"/>
      <c r="C232" s="5"/>
      <c r="D232" s="24" t="s">
        <v>779</v>
      </c>
      <c r="E232" s="9">
        <v>1000</v>
      </c>
      <c r="F232" s="9">
        <v>1000</v>
      </c>
      <c r="G232" s="9">
        <v>15</v>
      </c>
      <c r="H232" s="9">
        <v>15</v>
      </c>
      <c r="I232" s="9"/>
      <c r="J232" s="9"/>
      <c r="K232" s="9"/>
    </row>
    <row r="233" ht="38.25" spans="1:11">
      <c r="A233" s="22"/>
      <c r="B233" s="25"/>
      <c r="C233" s="5"/>
      <c r="D233" s="24" t="s">
        <v>780</v>
      </c>
      <c r="E233" s="9">
        <v>1</v>
      </c>
      <c r="F233" s="9">
        <v>1</v>
      </c>
      <c r="G233" s="9">
        <v>10</v>
      </c>
      <c r="H233" s="9">
        <v>10</v>
      </c>
      <c r="I233" s="9"/>
      <c r="J233" s="9"/>
      <c r="K233" s="9"/>
    </row>
    <row r="234" ht="38.25" spans="1:11">
      <c r="A234" s="22"/>
      <c r="B234" s="25"/>
      <c r="C234" s="5" t="s">
        <v>680</v>
      </c>
      <c r="D234" s="24" t="s">
        <v>747</v>
      </c>
      <c r="E234" s="28">
        <v>0.9</v>
      </c>
      <c r="F234" s="28">
        <v>0.9</v>
      </c>
      <c r="G234" s="9">
        <v>10</v>
      </c>
      <c r="H234" s="9">
        <v>10</v>
      </c>
      <c r="I234" s="9"/>
      <c r="J234" s="9"/>
      <c r="K234" s="9"/>
    </row>
    <row r="235" ht="38.25" spans="1:11">
      <c r="A235" s="22"/>
      <c r="B235" s="21" t="s">
        <v>650</v>
      </c>
      <c r="C235" s="5" t="s">
        <v>651</v>
      </c>
      <c r="D235" s="24" t="s">
        <v>781</v>
      </c>
      <c r="E235" s="28">
        <v>0.8</v>
      </c>
      <c r="F235" s="28">
        <v>0.8</v>
      </c>
      <c r="G235" s="9">
        <v>30</v>
      </c>
      <c r="H235" s="9">
        <v>30</v>
      </c>
      <c r="I235" s="9"/>
      <c r="J235" s="9"/>
      <c r="K235" s="9"/>
    </row>
    <row r="236" spans="1:11">
      <c r="A236" s="22"/>
      <c r="B236" s="21" t="s">
        <v>686</v>
      </c>
      <c r="C236" s="21" t="s">
        <v>687</v>
      </c>
      <c r="D236" s="24" t="s">
        <v>656</v>
      </c>
      <c r="E236" s="28">
        <v>0.8</v>
      </c>
      <c r="F236" s="28">
        <v>0.8</v>
      </c>
      <c r="G236" s="9">
        <v>10</v>
      </c>
      <c r="H236" s="9">
        <v>10</v>
      </c>
      <c r="I236" s="9"/>
      <c r="J236" s="9"/>
      <c r="K236" s="9"/>
    </row>
    <row r="237" spans="1:11">
      <c r="A237" s="22"/>
      <c r="B237" s="22"/>
      <c r="C237" s="22"/>
      <c r="D237" s="24"/>
      <c r="E237" s="9"/>
      <c r="F237" s="9"/>
      <c r="G237" s="9"/>
      <c r="H237" s="9"/>
      <c r="I237" s="9"/>
      <c r="J237" s="9"/>
      <c r="K237" s="9"/>
    </row>
    <row r="238" spans="1:11">
      <c r="A238" s="5" t="s">
        <v>657</v>
      </c>
      <c r="B238" s="5"/>
      <c r="C238" s="5"/>
      <c r="D238" s="5"/>
      <c r="E238" s="5"/>
      <c r="F238" s="5"/>
      <c r="G238" s="9">
        <v>100</v>
      </c>
      <c r="H238" s="9"/>
      <c r="I238" s="9"/>
      <c r="J238" s="9"/>
      <c r="K238" s="9"/>
    </row>
    <row r="239" spans="1:11">
      <c r="A239" s="21" t="s">
        <v>658</v>
      </c>
      <c r="B239" s="24" t="s">
        <v>782</v>
      </c>
      <c r="C239" s="24"/>
      <c r="D239" s="24"/>
      <c r="E239" s="24"/>
      <c r="F239" s="24"/>
      <c r="G239" s="24"/>
      <c r="H239" s="24"/>
      <c r="I239" s="24"/>
      <c r="J239" s="24"/>
      <c r="K239" s="24"/>
    </row>
    <row r="240" spans="1:11">
      <c r="A240" s="29"/>
      <c r="B240" s="24"/>
      <c r="C240" s="24"/>
      <c r="D240" s="24"/>
      <c r="E240" s="24"/>
      <c r="F240" s="24"/>
      <c r="G240" s="24"/>
      <c r="H240" s="24"/>
      <c r="I240" s="24"/>
      <c r="J240" s="24"/>
      <c r="K240" s="24"/>
    </row>
    <row r="241" spans="1:11">
      <c r="A241" s="24" t="s">
        <v>660</v>
      </c>
      <c r="B241" s="24"/>
      <c r="C241" s="24"/>
      <c r="D241" s="24"/>
      <c r="E241" s="24"/>
      <c r="F241" s="24"/>
      <c r="G241" s="24"/>
      <c r="H241" s="24"/>
      <c r="I241" s="24"/>
      <c r="J241" s="24"/>
      <c r="K241" s="24"/>
    </row>
    <row r="242" spans="1:11">
      <c r="A242" s="30" t="s">
        <v>691</v>
      </c>
      <c r="B242" s="31"/>
      <c r="C242" s="31"/>
      <c r="D242" s="31"/>
      <c r="E242" s="31"/>
      <c r="F242" s="31"/>
      <c r="G242" s="31"/>
      <c r="H242" s="31"/>
      <c r="I242" s="31"/>
      <c r="J242" s="31"/>
      <c r="K242" s="41"/>
    </row>
    <row r="243" spans="1:11">
      <c r="A243" s="32"/>
      <c r="B243" s="33"/>
      <c r="C243" s="33"/>
      <c r="D243" s="33"/>
      <c r="E243" s="33"/>
      <c r="F243" s="33"/>
      <c r="G243" s="33"/>
      <c r="H243" s="33"/>
      <c r="I243" s="33"/>
      <c r="J243" s="33"/>
      <c r="K243" s="42"/>
    </row>
    <row r="244" spans="1:11">
      <c r="A244" s="32"/>
      <c r="B244" s="33"/>
      <c r="C244" s="33"/>
      <c r="D244" s="33"/>
      <c r="E244" s="33"/>
      <c r="F244" s="33"/>
      <c r="G244" s="33"/>
      <c r="H244" s="33"/>
      <c r="I244" s="33"/>
      <c r="J244" s="33"/>
      <c r="K244" s="42"/>
    </row>
    <row r="245" spans="1:11">
      <c r="A245" s="32"/>
      <c r="B245" s="33"/>
      <c r="C245" s="33"/>
      <c r="D245" s="33"/>
      <c r="E245" s="33"/>
      <c r="F245" s="33"/>
      <c r="G245" s="33"/>
      <c r="H245" s="33"/>
      <c r="I245" s="33"/>
      <c r="J245" s="33"/>
      <c r="K245" s="42"/>
    </row>
    <row r="246" spans="1:11">
      <c r="A246" s="32"/>
      <c r="B246" s="33"/>
      <c r="C246" s="33"/>
      <c r="D246" s="33"/>
      <c r="E246" s="33"/>
      <c r="F246" s="33"/>
      <c r="G246" s="33"/>
      <c r="H246" s="33"/>
      <c r="I246" s="33"/>
      <c r="J246" s="33"/>
      <c r="K246" s="42"/>
    </row>
    <row r="247" ht="108" customHeight="1" spans="1:11">
      <c r="A247" s="34"/>
      <c r="B247" s="35"/>
      <c r="C247" s="35"/>
      <c r="D247" s="35"/>
      <c r="E247" s="35"/>
      <c r="F247" s="35"/>
      <c r="G247" s="35"/>
      <c r="H247" s="35"/>
      <c r="I247" s="35"/>
      <c r="J247" s="35"/>
      <c r="K247" s="43"/>
    </row>
    <row r="249" ht="24" spans="1:11">
      <c r="A249" s="36" t="s">
        <v>783</v>
      </c>
      <c r="B249" s="36"/>
      <c r="C249" s="36"/>
      <c r="D249" s="36"/>
      <c r="E249" s="36"/>
      <c r="F249" s="36"/>
      <c r="G249" s="36"/>
      <c r="H249" s="36"/>
      <c r="I249" s="36"/>
      <c r="J249" s="36"/>
      <c r="K249" s="36"/>
    </row>
    <row r="250" ht="18.75" spans="1:11">
      <c r="A250" s="3" t="s">
        <v>693</v>
      </c>
      <c r="B250" s="3"/>
      <c r="C250" s="3"/>
      <c r="D250" s="3"/>
      <c r="E250" s="3"/>
      <c r="F250" s="3"/>
      <c r="G250" s="3"/>
      <c r="H250" s="3"/>
      <c r="I250" s="3"/>
      <c r="J250" s="3"/>
      <c r="K250" s="3"/>
    </row>
    <row r="251" ht="18.75" spans="1:11">
      <c r="A251" s="4" t="s">
        <v>663</v>
      </c>
      <c r="B251" s="4"/>
      <c r="C251" s="4"/>
      <c r="D251" s="4"/>
      <c r="E251" s="4"/>
      <c r="F251" s="4" t="s">
        <v>694</v>
      </c>
      <c r="G251" s="4"/>
      <c r="H251" s="4"/>
      <c r="I251" s="4"/>
      <c r="J251" s="4"/>
      <c r="K251" s="4"/>
    </row>
    <row r="252" spans="1:11">
      <c r="A252" s="5" t="s">
        <v>664</v>
      </c>
      <c r="B252" s="5"/>
      <c r="C252" s="5"/>
      <c r="D252" s="6" t="s">
        <v>784</v>
      </c>
      <c r="E252" s="7"/>
      <c r="F252" s="7"/>
      <c r="G252" s="7"/>
      <c r="H252" s="7"/>
      <c r="I252" s="7"/>
      <c r="J252" s="7"/>
      <c r="K252" s="7"/>
    </row>
    <row r="253" ht="48" customHeight="1" spans="1:11">
      <c r="A253" s="5" t="s">
        <v>608</v>
      </c>
      <c r="B253" s="5"/>
      <c r="C253" s="5"/>
      <c r="D253" s="8" t="s">
        <v>666</v>
      </c>
      <c r="E253" s="9"/>
      <c r="F253" s="5" t="s">
        <v>610</v>
      </c>
      <c r="G253" s="8" t="s">
        <v>551</v>
      </c>
      <c r="H253" s="9"/>
      <c r="I253" s="9"/>
      <c r="J253" s="9"/>
      <c r="K253" s="9"/>
    </row>
    <row r="254" ht="25.5" spans="1:11">
      <c r="A254" s="10" t="s">
        <v>667</v>
      </c>
      <c r="B254" s="11"/>
      <c r="C254" s="12"/>
      <c r="D254" s="5" t="s">
        <v>612</v>
      </c>
      <c r="E254" s="5" t="s">
        <v>613</v>
      </c>
      <c r="F254" s="5" t="s">
        <v>696</v>
      </c>
      <c r="G254" s="5" t="s">
        <v>697</v>
      </c>
      <c r="H254" s="5"/>
      <c r="I254" s="5" t="s">
        <v>616</v>
      </c>
      <c r="J254" s="5" t="s">
        <v>617</v>
      </c>
      <c r="K254" s="5" t="s">
        <v>618</v>
      </c>
    </row>
    <row r="255" ht="25.5" spans="1:11">
      <c r="A255" s="13"/>
      <c r="B255" s="14"/>
      <c r="C255" s="15"/>
      <c r="D255" s="5" t="s">
        <v>619</v>
      </c>
      <c r="E255" s="9"/>
      <c r="F255" s="9">
        <v>5</v>
      </c>
      <c r="G255" s="9">
        <v>5</v>
      </c>
      <c r="H255" s="9"/>
      <c r="I255" s="9">
        <v>10</v>
      </c>
      <c r="J255" s="9">
        <v>100</v>
      </c>
      <c r="K255" s="9">
        <v>100</v>
      </c>
    </row>
    <row r="256" spans="1:11">
      <c r="A256" s="13"/>
      <c r="B256" s="14"/>
      <c r="C256" s="15"/>
      <c r="D256" s="5" t="s">
        <v>668</v>
      </c>
      <c r="E256" s="9"/>
      <c r="F256" s="9">
        <v>5</v>
      </c>
      <c r="G256" s="9">
        <v>5</v>
      </c>
      <c r="H256" s="9"/>
      <c r="I256" s="9" t="s">
        <v>514</v>
      </c>
      <c r="J256" s="9" t="s">
        <v>514</v>
      </c>
      <c r="K256" s="9" t="s">
        <v>514</v>
      </c>
    </row>
    <row r="257" ht="25.5" spans="1:11">
      <c r="A257" s="13"/>
      <c r="B257" s="14"/>
      <c r="C257" s="15"/>
      <c r="D257" s="17" t="s">
        <v>669</v>
      </c>
      <c r="E257" s="9"/>
      <c r="F257" s="9">
        <v>5</v>
      </c>
      <c r="G257" s="9">
        <v>5</v>
      </c>
      <c r="H257" s="9"/>
      <c r="I257" s="9" t="s">
        <v>514</v>
      </c>
      <c r="J257" s="9" t="s">
        <v>514</v>
      </c>
      <c r="K257" s="9" t="s">
        <v>514</v>
      </c>
    </row>
    <row r="258" spans="1:11">
      <c r="A258" s="13"/>
      <c r="B258" s="14"/>
      <c r="C258" s="15"/>
      <c r="D258" s="17" t="s">
        <v>670</v>
      </c>
      <c r="E258" s="9"/>
      <c r="F258" s="9"/>
      <c r="G258" s="9"/>
      <c r="H258" s="9"/>
      <c r="I258" s="9" t="s">
        <v>514</v>
      </c>
      <c r="J258" s="9" t="s">
        <v>514</v>
      </c>
      <c r="K258" s="9" t="s">
        <v>514</v>
      </c>
    </row>
    <row r="259" spans="1:11">
      <c r="A259" s="18"/>
      <c r="B259" s="19"/>
      <c r="C259" s="20"/>
      <c r="D259" s="5" t="s">
        <v>620</v>
      </c>
      <c r="E259" s="9"/>
      <c r="F259" s="9"/>
      <c r="G259" s="9"/>
      <c r="H259" s="9"/>
      <c r="I259" s="9" t="s">
        <v>514</v>
      </c>
      <c r="J259" s="9" t="s">
        <v>514</v>
      </c>
      <c r="K259" s="9" t="s">
        <v>514</v>
      </c>
    </row>
    <row r="260" spans="1:11">
      <c r="A260" s="5" t="s">
        <v>621</v>
      </c>
      <c r="B260" s="5" t="s">
        <v>622</v>
      </c>
      <c r="C260" s="5"/>
      <c r="D260" s="5"/>
      <c r="E260" s="5"/>
      <c r="F260" s="5" t="s">
        <v>623</v>
      </c>
      <c r="G260" s="5"/>
      <c r="H260" s="5"/>
      <c r="I260" s="5"/>
      <c r="J260" s="5"/>
      <c r="K260" s="5"/>
    </row>
    <row r="261" ht="130" customHeight="1" spans="1:11">
      <c r="A261" s="5"/>
      <c r="B261" s="8" t="s">
        <v>785</v>
      </c>
      <c r="C261" s="9"/>
      <c r="D261" s="9"/>
      <c r="E261" s="9"/>
      <c r="F261" s="8" t="s">
        <v>786</v>
      </c>
      <c r="G261" s="9"/>
      <c r="H261" s="9"/>
      <c r="I261" s="9"/>
      <c r="J261" s="9"/>
      <c r="K261" s="9"/>
    </row>
    <row r="262" ht="24" spans="1:11">
      <c r="A262" s="21" t="s">
        <v>626</v>
      </c>
      <c r="B262" s="16" t="s">
        <v>627</v>
      </c>
      <c r="C262" s="16" t="s">
        <v>628</v>
      </c>
      <c r="D262" s="16" t="s">
        <v>629</v>
      </c>
      <c r="E262" s="16" t="s">
        <v>700</v>
      </c>
      <c r="F262" s="16" t="s">
        <v>701</v>
      </c>
      <c r="G262" s="16" t="s">
        <v>616</v>
      </c>
      <c r="H262" s="16" t="s">
        <v>618</v>
      </c>
      <c r="I262" s="16" t="s">
        <v>632</v>
      </c>
      <c r="J262" s="16"/>
      <c r="K262" s="16"/>
    </row>
    <row r="263" ht="25.5" spans="1:11">
      <c r="A263" s="22"/>
      <c r="B263" s="46" t="s">
        <v>633</v>
      </c>
      <c r="C263" s="5" t="s">
        <v>702</v>
      </c>
      <c r="D263" s="24" t="s">
        <v>728</v>
      </c>
      <c r="E263" s="169" t="s">
        <v>43</v>
      </c>
      <c r="F263" s="16">
        <v>8</v>
      </c>
      <c r="G263" s="16">
        <v>10</v>
      </c>
      <c r="H263" s="16">
        <v>10</v>
      </c>
      <c r="I263" s="16"/>
      <c r="J263" s="16"/>
      <c r="K263" s="16"/>
    </row>
    <row r="264" ht="25.5" spans="1:11">
      <c r="A264" s="22"/>
      <c r="B264" s="47"/>
      <c r="C264" s="5"/>
      <c r="D264" s="24" t="s">
        <v>787</v>
      </c>
      <c r="E264" s="169" t="s">
        <v>788</v>
      </c>
      <c r="F264" s="16">
        <v>1400</v>
      </c>
      <c r="G264" s="16">
        <v>10</v>
      </c>
      <c r="H264" s="16">
        <v>10</v>
      </c>
      <c r="I264" s="16"/>
      <c r="J264" s="16"/>
      <c r="K264" s="16"/>
    </row>
    <row r="265" ht="25.5" spans="1:11">
      <c r="A265" s="22"/>
      <c r="B265" s="47"/>
      <c r="C265" s="5"/>
      <c r="D265" s="24" t="s">
        <v>789</v>
      </c>
      <c r="E265" s="169" t="s">
        <v>11</v>
      </c>
      <c r="F265" s="16">
        <v>1</v>
      </c>
      <c r="G265" s="16">
        <v>10</v>
      </c>
      <c r="H265" s="16">
        <v>10</v>
      </c>
      <c r="I265" s="54"/>
      <c r="J265" s="55"/>
      <c r="K265" s="56"/>
    </row>
    <row r="266" ht="25.5" spans="1:11">
      <c r="A266" s="22"/>
      <c r="B266" s="47"/>
      <c r="C266" s="5" t="s">
        <v>646</v>
      </c>
      <c r="D266" s="24" t="s">
        <v>761</v>
      </c>
      <c r="E266" s="49">
        <v>0.9</v>
      </c>
      <c r="F266" s="49">
        <v>0.9</v>
      </c>
      <c r="G266" s="16">
        <v>10</v>
      </c>
      <c r="H266" s="16">
        <v>10</v>
      </c>
      <c r="I266" s="54"/>
      <c r="J266" s="55"/>
      <c r="K266" s="56"/>
    </row>
    <row r="267" ht="38.25" spans="1:11">
      <c r="A267" s="22"/>
      <c r="B267" s="47"/>
      <c r="C267" s="5"/>
      <c r="D267" s="24" t="s">
        <v>790</v>
      </c>
      <c r="E267" s="49">
        <v>1</v>
      </c>
      <c r="F267" s="49">
        <v>1</v>
      </c>
      <c r="G267" s="16">
        <v>5</v>
      </c>
      <c r="H267" s="16">
        <v>5</v>
      </c>
      <c r="I267" s="54"/>
      <c r="J267" s="55"/>
      <c r="K267" s="56"/>
    </row>
    <row r="268" ht="25.5" spans="1:11">
      <c r="A268" s="22"/>
      <c r="B268" s="47"/>
      <c r="C268" s="5" t="s">
        <v>648</v>
      </c>
      <c r="D268" s="24" t="s">
        <v>649</v>
      </c>
      <c r="E268" s="49">
        <v>1</v>
      </c>
      <c r="F268" s="49">
        <v>1</v>
      </c>
      <c r="G268" s="16">
        <v>5</v>
      </c>
      <c r="H268" s="16">
        <v>5</v>
      </c>
      <c r="I268" s="54"/>
      <c r="J268" s="55"/>
      <c r="K268" s="56"/>
    </row>
    <row r="269" ht="38.25" spans="1:11">
      <c r="A269" s="22"/>
      <c r="B269" s="21" t="s">
        <v>650</v>
      </c>
      <c r="C269" s="5" t="s">
        <v>651</v>
      </c>
      <c r="D269" s="24" t="s">
        <v>781</v>
      </c>
      <c r="E269" s="49">
        <v>0.8</v>
      </c>
      <c r="F269" s="49">
        <v>0.8</v>
      </c>
      <c r="G269" s="16">
        <v>30</v>
      </c>
      <c r="H269" s="16">
        <v>30</v>
      </c>
      <c r="I269" s="16"/>
      <c r="J269" s="16"/>
      <c r="K269" s="16"/>
    </row>
    <row r="270" ht="38.25" spans="1:11">
      <c r="A270" s="22"/>
      <c r="B270" s="21" t="s">
        <v>654</v>
      </c>
      <c r="C270" s="5" t="s">
        <v>655</v>
      </c>
      <c r="D270" s="24" t="s">
        <v>656</v>
      </c>
      <c r="E270" s="49">
        <v>0.8</v>
      </c>
      <c r="F270" s="49">
        <v>0.8</v>
      </c>
      <c r="G270" s="16">
        <v>10</v>
      </c>
      <c r="H270" s="16">
        <v>10</v>
      </c>
      <c r="I270" s="16"/>
      <c r="J270" s="16"/>
      <c r="K270" s="16"/>
    </row>
    <row r="271" spans="1:11">
      <c r="A271" s="5" t="s">
        <v>709</v>
      </c>
      <c r="B271" s="5"/>
      <c r="C271" s="5"/>
      <c r="D271" s="5"/>
      <c r="E271" s="5"/>
      <c r="F271" s="5"/>
      <c r="G271" s="9">
        <v>100</v>
      </c>
      <c r="H271" s="9"/>
      <c r="I271" s="9"/>
      <c r="J271" s="9"/>
      <c r="K271" s="9"/>
    </row>
    <row r="272" ht="25.5" spans="1:11">
      <c r="A272" s="21" t="s">
        <v>658</v>
      </c>
      <c r="B272" s="24" t="s">
        <v>791</v>
      </c>
      <c r="C272" s="24"/>
      <c r="D272" s="24"/>
      <c r="E272" s="24"/>
      <c r="F272" s="24"/>
      <c r="G272" s="24"/>
      <c r="H272" s="24"/>
      <c r="I272" s="24"/>
      <c r="J272" s="24"/>
      <c r="K272" s="24"/>
    </row>
    <row r="273" spans="1:11">
      <c r="A273" s="24" t="s">
        <v>660</v>
      </c>
      <c r="B273" s="24"/>
      <c r="C273" s="24"/>
      <c r="D273" s="24"/>
      <c r="E273" s="24"/>
      <c r="F273" s="24"/>
      <c r="G273" s="24"/>
      <c r="H273" s="24"/>
      <c r="I273" s="24"/>
      <c r="J273" s="24"/>
      <c r="K273" s="24"/>
    </row>
    <row r="274" ht="168" customHeight="1" spans="1:11">
      <c r="A274" s="37" t="s">
        <v>691</v>
      </c>
      <c r="B274" s="38"/>
      <c r="C274" s="38"/>
      <c r="D274" s="38"/>
      <c r="E274" s="38"/>
      <c r="F274" s="38"/>
      <c r="G274" s="38"/>
      <c r="H274" s="38"/>
      <c r="I274" s="38"/>
      <c r="J274" s="38"/>
      <c r="K274" s="44"/>
    </row>
  </sheetData>
  <mergeCells count="37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58:F58"/>
    <mergeCell ref="G58:K58"/>
    <mergeCell ref="B59:K59"/>
    <mergeCell ref="A60:K60"/>
    <mergeCell ref="A61:K61"/>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I84:K84"/>
    <mergeCell ref="A85:F85"/>
    <mergeCell ref="G85:K85"/>
    <mergeCell ref="B86:K86"/>
    <mergeCell ref="A87:K87"/>
    <mergeCell ref="A88:K88"/>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I108:K108"/>
    <mergeCell ref="I109:K109"/>
    <mergeCell ref="I111:K111"/>
    <mergeCell ref="I112:K112"/>
    <mergeCell ref="I113:K113"/>
    <mergeCell ref="I114:K114"/>
    <mergeCell ref="I115:K115"/>
    <mergeCell ref="A116:F116"/>
    <mergeCell ref="G116:K116"/>
    <mergeCell ref="B117:K117"/>
    <mergeCell ref="A118:K118"/>
    <mergeCell ref="A119:K119"/>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A144:F144"/>
    <mergeCell ref="G144:K144"/>
    <mergeCell ref="A147:K147"/>
    <mergeCell ref="A155:K155"/>
    <mergeCell ref="A156:K156"/>
    <mergeCell ref="A157:K157"/>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I168:K168"/>
    <mergeCell ref="I169:K169"/>
    <mergeCell ref="I170:K170"/>
    <mergeCell ref="I171:K171"/>
    <mergeCell ref="I172:K172"/>
    <mergeCell ref="I173:K173"/>
    <mergeCell ref="I174:K174"/>
    <mergeCell ref="I175:K175"/>
    <mergeCell ref="I176:K176"/>
    <mergeCell ref="A179:F179"/>
    <mergeCell ref="G179:K179"/>
    <mergeCell ref="A182:K182"/>
    <mergeCell ref="A190:K190"/>
    <mergeCell ref="A191:K191"/>
    <mergeCell ref="A192:K192"/>
    <mergeCell ref="A193:C193"/>
    <mergeCell ref="D193:K193"/>
    <mergeCell ref="A194:C194"/>
    <mergeCell ref="D194:E194"/>
    <mergeCell ref="G194:K194"/>
    <mergeCell ref="G195:H195"/>
    <mergeCell ref="G196:H196"/>
    <mergeCell ref="G197:H197"/>
    <mergeCell ref="G198:H198"/>
    <mergeCell ref="G199:H199"/>
    <mergeCell ref="G200:H200"/>
    <mergeCell ref="B201:E201"/>
    <mergeCell ref="F201:K201"/>
    <mergeCell ref="B202:E202"/>
    <mergeCell ref="F202:K202"/>
    <mergeCell ref="I203:K203"/>
    <mergeCell ref="I204:K204"/>
    <mergeCell ref="I205:K205"/>
    <mergeCell ref="I206:K206"/>
    <mergeCell ref="I207:K207"/>
    <mergeCell ref="I208:K208"/>
    <mergeCell ref="I209:K209"/>
    <mergeCell ref="I210:K210"/>
    <mergeCell ref="I211:K211"/>
    <mergeCell ref="A212:F212"/>
    <mergeCell ref="G212:K212"/>
    <mergeCell ref="B213:K213"/>
    <mergeCell ref="A214:K214"/>
    <mergeCell ref="A215:K215"/>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A238:F238"/>
    <mergeCell ref="G238:K238"/>
    <mergeCell ref="A241:K241"/>
    <mergeCell ref="A249:K249"/>
    <mergeCell ref="A250:K250"/>
    <mergeCell ref="A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I268:K268"/>
    <mergeCell ref="I269:K269"/>
    <mergeCell ref="I270:K270"/>
    <mergeCell ref="A271:F271"/>
    <mergeCell ref="G271:K271"/>
    <mergeCell ref="B272:K272"/>
    <mergeCell ref="A273:K273"/>
    <mergeCell ref="A274:K274"/>
    <mergeCell ref="A12:A13"/>
    <mergeCell ref="A14:A23"/>
    <mergeCell ref="A25:A26"/>
    <mergeCell ref="A47:A48"/>
    <mergeCell ref="A49:A57"/>
    <mergeCell ref="A74:A75"/>
    <mergeCell ref="A76:A84"/>
    <mergeCell ref="A101:A102"/>
    <mergeCell ref="A103:A115"/>
    <mergeCell ref="A133:A134"/>
    <mergeCell ref="A135:A143"/>
    <mergeCell ref="A145:A146"/>
    <mergeCell ref="A166:A167"/>
    <mergeCell ref="A168:A178"/>
    <mergeCell ref="A180:A181"/>
    <mergeCell ref="A201:A202"/>
    <mergeCell ref="A203:A211"/>
    <mergeCell ref="A228:A229"/>
    <mergeCell ref="A230:A237"/>
    <mergeCell ref="A239:A240"/>
    <mergeCell ref="A260:A261"/>
    <mergeCell ref="A262:A270"/>
    <mergeCell ref="B15:B20"/>
    <mergeCell ref="B22:B23"/>
    <mergeCell ref="B50:B55"/>
    <mergeCell ref="B77:B82"/>
    <mergeCell ref="B104:B112"/>
    <mergeCell ref="B113:B114"/>
    <mergeCell ref="B136:B140"/>
    <mergeCell ref="B142:B143"/>
    <mergeCell ref="B169:B175"/>
    <mergeCell ref="B177:B178"/>
    <mergeCell ref="B204:B209"/>
    <mergeCell ref="B231:B234"/>
    <mergeCell ref="B236:B237"/>
    <mergeCell ref="B263:B268"/>
    <mergeCell ref="C15:C17"/>
    <mergeCell ref="C22:C23"/>
    <mergeCell ref="C50:C52"/>
    <mergeCell ref="C77:C79"/>
    <mergeCell ref="C104:C108"/>
    <mergeCell ref="C109:C110"/>
    <mergeCell ref="C136:C139"/>
    <mergeCell ref="C142:C143"/>
    <mergeCell ref="C169:C172"/>
    <mergeCell ref="C177:C178"/>
    <mergeCell ref="C204:C207"/>
    <mergeCell ref="C231:C233"/>
    <mergeCell ref="C236:C237"/>
    <mergeCell ref="C263:C265"/>
    <mergeCell ref="C266:C267"/>
    <mergeCell ref="D22:D23"/>
    <mergeCell ref="D142:D143"/>
    <mergeCell ref="D177:D178"/>
    <mergeCell ref="D236:D237"/>
    <mergeCell ref="E22:E23"/>
    <mergeCell ref="E142:E143"/>
    <mergeCell ref="E177:E178"/>
    <mergeCell ref="E236:E237"/>
    <mergeCell ref="F22:F23"/>
    <mergeCell ref="F142:F143"/>
    <mergeCell ref="F177:F178"/>
    <mergeCell ref="F236:F237"/>
    <mergeCell ref="G22:G23"/>
    <mergeCell ref="G142:G143"/>
    <mergeCell ref="G177:G178"/>
    <mergeCell ref="G236:G237"/>
    <mergeCell ref="H22:H23"/>
    <mergeCell ref="H142:H143"/>
    <mergeCell ref="H177:H178"/>
    <mergeCell ref="H236:H237"/>
    <mergeCell ref="L2:L6"/>
    <mergeCell ref="A6:C11"/>
    <mergeCell ref="I22:K23"/>
    <mergeCell ref="B25:K26"/>
    <mergeCell ref="A28:K33"/>
    <mergeCell ref="A41:C46"/>
    <mergeCell ref="A68:C73"/>
    <mergeCell ref="A95:C100"/>
    <mergeCell ref="A127:C132"/>
    <mergeCell ref="I142:K143"/>
    <mergeCell ref="B145:K146"/>
    <mergeCell ref="A148:K153"/>
    <mergeCell ref="A160:C165"/>
    <mergeCell ref="I177:K178"/>
    <mergeCell ref="B180:K181"/>
    <mergeCell ref="A183:K188"/>
    <mergeCell ref="B239:K240"/>
    <mergeCell ref="A242:K247"/>
    <mergeCell ref="A195:C200"/>
    <mergeCell ref="A222:C227"/>
    <mergeCell ref="I236:K237"/>
    <mergeCell ref="A254:C25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792</v>
      </c>
      <c r="B1" t="s">
        <v>793</v>
      </c>
      <c r="C1" t="s">
        <v>794</v>
      </c>
      <c r="D1" t="s">
        <v>795</v>
      </c>
      <c r="E1" t="s">
        <v>796</v>
      </c>
      <c r="F1" t="s">
        <v>797</v>
      </c>
      <c r="G1" t="s">
        <v>798</v>
      </c>
      <c r="H1" t="s">
        <v>799</v>
      </c>
      <c r="I1" t="s">
        <v>800</v>
      </c>
      <c r="J1" t="s">
        <v>801</v>
      </c>
    </row>
    <row r="2" spans="1:10">
      <c r="A2" t="s">
        <v>802</v>
      </c>
      <c r="B2" t="s">
        <v>803</v>
      </c>
      <c r="C2" t="s">
        <v>804</v>
      </c>
      <c r="D2" t="s">
        <v>805</v>
      </c>
      <c r="E2" t="s">
        <v>806</v>
      </c>
      <c r="F2" t="s">
        <v>807</v>
      </c>
      <c r="G2" t="s">
        <v>808</v>
      </c>
      <c r="H2" t="s">
        <v>809</v>
      </c>
      <c r="I2" t="s">
        <v>810</v>
      </c>
      <c r="J2" t="s">
        <v>811</v>
      </c>
    </row>
    <row r="3" spans="1:10">
      <c r="A3" t="s">
        <v>812</v>
      </c>
      <c r="B3" t="s">
        <v>813</v>
      </c>
      <c r="C3" t="s">
        <v>814</v>
      </c>
      <c r="D3" t="s">
        <v>815</v>
      </c>
      <c r="E3" t="s">
        <v>816</v>
      </c>
      <c r="F3" t="s">
        <v>817</v>
      </c>
      <c r="G3" t="s">
        <v>818</v>
      </c>
      <c r="H3" t="s">
        <v>819</v>
      </c>
      <c r="I3" t="s">
        <v>820</v>
      </c>
      <c r="J3" t="s">
        <v>821</v>
      </c>
    </row>
    <row r="4" spans="1:10">
      <c r="A4" t="s">
        <v>822</v>
      </c>
      <c r="B4" t="s">
        <v>823</v>
      </c>
      <c r="D4" t="s">
        <v>824</v>
      </c>
      <c r="E4" t="s">
        <v>825</v>
      </c>
      <c r="F4" t="s">
        <v>826</v>
      </c>
      <c r="G4" t="s">
        <v>827</v>
      </c>
      <c r="H4" t="s">
        <v>828</v>
      </c>
      <c r="I4" t="s">
        <v>829</v>
      </c>
      <c r="J4" t="s">
        <v>830</v>
      </c>
    </row>
    <row r="5" spans="1:10">
      <c r="A5" t="s">
        <v>831</v>
      </c>
      <c r="B5" t="s">
        <v>832</v>
      </c>
      <c r="D5" t="s">
        <v>833</v>
      </c>
      <c r="E5" t="s">
        <v>834</v>
      </c>
      <c r="F5" t="s">
        <v>835</v>
      </c>
      <c r="G5" t="s">
        <v>836</v>
      </c>
      <c r="H5" t="s">
        <v>837</v>
      </c>
      <c r="I5" t="s">
        <v>838</v>
      </c>
      <c r="J5" t="s">
        <v>839</v>
      </c>
    </row>
    <row r="6" spans="1:10">
      <c r="A6" t="s">
        <v>840</v>
      </c>
      <c r="B6" t="s">
        <v>841</v>
      </c>
      <c r="D6" t="s">
        <v>842</v>
      </c>
      <c r="E6" t="s">
        <v>843</v>
      </c>
      <c r="F6" t="s">
        <v>844</v>
      </c>
      <c r="G6" t="s">
        <v>845</v>
      </c>
      <c r="H6" t="s">
        <v>846</v>
      </c>
      <c r="I6" t="s">
        <v>847</v>
      </c>
      <c r="J6" t="s">
        <v>848</v>
      </c>
    </row>
    <row r="7" spans="1:10">
      <c r="A7" t="s">
        <v>849</v>
      </c>
      <c r="B7" t="s">
        <v>850</v>
      </c>
      <c r="D7" t="s">
        <v>851</v>
      </c>
      <c r="E7" t="s">
        <v>852</v>
      </c>
      <c r="G7" t="s">
        <v>853</v>
      </c>
      <c r="H7" t="s">
        <v>854</v>
      </c>
      <c r="I7" t="s">
        <v>855</v>
      </c>
      <c r="J7" t="s">
        <v>856</v>
      </c>
    </row>
    <row r="8" spans="1:9">
      <c r="A8" t="s">
        <v>857</v>
      </c>
      <c r="D8" t="s">
        <v>858</v>
      </c>
      <c r="E8" t="s">
        <v>859</v>
      </c>
      <c r="G8" t="s">
        <v>860</v>
      </c>
      <c r="H8" t="s">
        <v>861</v>
      </c>
      <c r="I8" t="s">
        <v>862</v>
      </c>
    </row>
    <row r="9" spans="1:9">
      <c r="A9" t="s">
        <v>863</v>
      </c>
      <c r="D9" t="s">
        <v>864</v>
      </c>
      <c r="E9" t="s">
        <v>865</v>
      </c>
      <c r="G9" t="s">
        <v>866</v>
      </c>
      <c r="H9" t="s">
        <v>867</v>
      </c>
      <c r="I9" t="s">
        <v>844</v>
      </c>
    </row>
    <row r="10" spans="4:8">
      <c r="D10" t="s">
        <v>868</v>
      </c>
      <c r="E10" t="s">
        <v>869</v>
      </c>
      <c r="H10" t="s">
        <v>870</v>
      </c>
    </row>
    <row r="11" spans="4:8">
      <c r="D11" t="s">
        <v>871</v>
      </c>
      <c r="E11" t="s">
        <v>872</v>
      </c>
      <c r="H11" t="s">
        <v>873</v>
      </c>
    </row>
    <row r="12" spans="4:5">
      <c r="D12" t="s">
        <v>874</v>
      </c>
      <c r="E12" t="s">
        <v>875</v>
      </c>
    </row>
    <row r="13" spans="4:5">
      <c r="D13" t="s">
        <v>876</v>
      </c>
      <c r="E13" t="s">
        <v>877</v>
      </c>
    </row>
    <row r="14" spans="4:5">
      <c r="D14" t="s">
        <v>878</v>
      </c>
      <c r="E14" t="s">
        <v>879</v>
      </c>
    </row>
    <row r="15" spans="4:5">
      <c r="D15" t="s">
        <v>880</v>
      </c>
      <c r="E15" t="s">
        <v>881</v>
      </c>
    </row>
    <row r="16" spans="4:5">
      <c r="D16" t="s">
        <v>882</v>
      </c>
      <c r="E16" t="s">
        <v>883</v>
      </c>
    </row>
    <row r="17" spans="4:5">
      <c r="D17" t="s">
        <v>884</v>
      </c>
      <c r="E17" t="s">
        <v>885</v>
      </c>
    </row>
    <row r="18" spans="4:5">
      <c r="D18" t="s">
        <v>886</v>
      </c>
      <c r="E18" t="s">
        <v>887</v>
      </c>
    </row>
    <row r="19" spans="4:5">
      <c r="D19" t="s">
        <v>888</v>
      </c>
      <c r="E19" t="s">
        <v>889</v>
      </c>
    </row>
    <row r="20" spans="4:5">
      <c r="D20" t="s">
        <v>890</v>
      </c>
      <c r="E20" t="s">
        <v>891</v>
      </c>
    </row>
    <row r="21" spans="4:5">
      <c r="D21" t="s">
        <v>892</v>
      </c>
      <c r="E21" t="s">
        <v>893</v>
      </c>
    </row>
    <row r="22" spans="4:5">
      <c r="D22" t="s">
        <v>894</v>
      </c>
      <c r="E22" t="s">
        <v>895</v>
      </c>
    </row>
    <row r="23" spans="4:5">
      <c r="D23" t="s">
        <v>896</v>
      </c>
      <c r="E23" t="s">
        <v>897</v>
      </c>
    </row>
    <row r="24" spans="4:5">
      <c r="D24" t="s">
        <v>898</v>
      </c>
      <c r="E24" t="s">
        <v>899</v>
      </c>
    </row>
    <row r="25" spans="4:5">
      <c r="D25" t="s">
        <v>900</v>
      </c>
      <c r="E25" t="s">
        <v>901</v>
      </c>
    </row>
    <row r="26" spans="4:5">
      <c r="D26" t="s">
        <v>902</v>
      </c>
      <c r="E26" t="s">
        <v>903</v>
      </c>
    </row>
    <row r="27" spans="4:5">
      <c r="D27" t="s">
        <v>904</v>
      </c>
      <c r="E27" t="s">
        <v>905</v>
      </c>
    </row>
    <row r="28" spans="4:5">
      <c r="D28" t="s">
        <v>906</v>
      </c>
      <c r="E28" t="s">
        <v>907</v>
      </c>
    </row>
    <row r="29" spans="4:5">
      <c r="D29" t="s">
        <v>908</v>
      </c>
      <c r="E29" t="s">
        <v>909</v>
      </c>
    </row>
    <row r="30" spans="4:5">
      <c r="D30" t="s">
        <v>910</v>
      </c>
      <c r="E30" t="s">
        <v>911</v>
      </c>
    </row>
    <row r="31" spans="4:5">
      <c r="D31" t="s">
        <v>912</v>
      </c>
      <c r="E31" t="s">
        <v>913</v>
      </c>
    </row>
    <row r="32" spans="4:5">
      <c r="D32" t="s">
        <v>914</v>
      </c>
      <c r="E32" t="s">
        <v>915</v>
      </c>
    </row>
    <row r="33" spans="4:5">
      <c r="D33" t="s">
        <v>916</v>
      </c>
      <c r="E33" t="s">
        <v>917</v>
      </c>
    </row>
    <row r="34" spans="4:5">
      <c r="D34" t="s">
        <v>918</v>
      </c>
      <c r="E34" t="s">
        <v>919</v>
      </c>
    </row>
    <row r="35" spans="4:5">
      <c r="D35" t="s">
        <v>920</v>
      </c>
      <c r="E35" t="s">
        <v>921</v>
      </c>
    </row>
    <row r="36" spans="4:5">
      <c r="D36" t="s">
        <v>922</v>
      </c>
      <c r="E36" t="s">
        <v>923</v>
      </c>
    </row>
    <row r="37" spans="4:5">
      <c r="D37" t="s">
        <v>924</v>
      </c>
      <c r="E37" t="s">
        <v>925</v>
      </c>
    </row>
    <row r="38" spans="4:5">
      <c r="D38" t="s">
        <v>926</v>
      </c>
      <c r="E38" t="s">
        <v>927</v>
      </c>
    </row>
    <row r="39" spans="4:5">
      <c r="D39" t="s">
        <v>928</v>
      </c>
      <c r="E39" t="s">
        <v>929</v>
      </c>
    </row>
    <row r="40" spans="4:5">
      <c r="D40" t="s">
        <v>930</v>
      </c>
      <c r="E40" t="s">
        <v>931</v>
      </c>
    </row>
    <row r="41" spans="4:5">
      <c r="D41" t="s">
        <v>932</v>
      </c>
      <c r="E41" t="s">
        <v>933</v>
      </c>
    </row>
    <row r="42" spans="4:5">
      <c r="D42" t="s">
        <v>934</v>
      </c>
      <c r="E42" t="s">
        <v>935</v>
      </c>
    </row>
    <row r="43" spans="4:5">
      <c r="D43" t="s">
        <v>936</v>
      </c>
      <c r="E43" t="s">
        <v>937</v>
      </c>
    </row>
    <row r="44" spans="4:5">
      <c r="D44" t="s">
        <v>938</v>
      </c>
      <c r="E44" t="s">
        <v>939</v>
      </c>
    </row>
    <row r="45" spans="4:5">
      <c r="D45" t="s">
        <v>940</v>
      </c>
      <c r="E45" t="s">
        <v>941</v>
      </c>
    </row>
    <row r="46" spans="4:5">
      <c r="D46" t="s">
        <v>942</v>
      </c>
      <c r="E46" t="s">
        <v>943</v>
      </c>
    </row>
    <row r="47" spans="4:5">
      <c r="D47" t="s">
        <v>944</v>
      </c>
      <c r="E47" t="s">
        <v>945</v>
      </c>
    </row>
    <row r="48" spans="4:5">
      <c r="D48" t="s">
        <v>946</v>
      </c>
      <c r="E48" t="s">
        <v>947</v>
      </c>
    </row>
    <row r="49" spans="4:5">
      <c r="D49" t="s">
        <v>948</v>
      </c>
      <c r="E49" t="s">
        <v>949</v>
      </c>
    </row>
    <row r="50" spans="4:5">
      <c r="D50" t="s">
        <v>950</v>
      </c>
      <c r="E50" t="s">
        <v>951</v>
      </c>
    </row>
    <row r="51" spans="4:5">
      <c r="D51" t="s">
        <v>952</v>
      </c>
      <c r="E51" t="s">
        <v>953</v>
      </c>
    </row>
    <row r="52" spans="4:5">
      <c r="D52" t="s">
        <v>954</v>
      </c>
      <c r="E52" t="s">
        <v>955</v>
      </c>
    </row>
    <row r="53" spans="4:5">
      <c r="D53" t="s">
        <v>956</v>
      </c>
      <c r="E53" t="s">
        <v>957</v>
      </c>
    </row>
    <row r="54" spans="4:5">
      <c r="D54" t="s">
        <v>958</v>
      </c>
      <c r="E54" t="s">
        <v>959</v>
      </c>
    </row>
    <row r="55" spans="4:5">
      <c r="D55" t="s">
        <v>960</v>
      </c>
      <c r="E55" t="s">
        <v>961</v>
      </c>
    </row>
    <row r="56" spans="4:5">
      <c r="D56" t="s">
        <v>962</v>
      </c>
      <c r="E56" t="s">
        <v>963</v>
      </c>
    </row>
    <row r="57" spans="4:5">
      <c r="D57" t="s">
        <v>964</v>
      </c>
      <c r="E57" t="s">
        <v>965</v>
      </c>
    </row>
    <row r="58" spans="4:5">
      <c r="D58" t="s">
        <v>966</v>
      </c>
      <c r="E58" t="s">
        <v>967</v>
      </c>
    </row>
    <row r="59" spans="4:5">
      <c r="D59" t="s">
        <v>968</v>
      </c>
      <c r="E59" t="s">
        <v>969</v>
      </c>
    </row>
    <row r="60" spans="4:5">
      <c r="D60" t="s">
        <v>970</v>
      </c>
      <c r="E60" t="s">
        <v>971</v>
      </c>
    </row>
    <row r="61" spans="4:5">
      <c r="D61" t="s">
        <v>972</v>
      </c>
      <c r="E61" t="s">
        <v>973</v>
      </c>
    </row>
    <row r="62" spans="4:5">
      <c r="D62" t="s">
        <v>974</v>
      </c>
      <c r="E62" t="s">
        <v>975</v>
      </c>
    </row>
    <row r="63" spans="4:5">
      <c r="D63" t="s">
        <v>976</v>
      </c>
      <c r="E63" t="s">
        <v>977</v>
      </c>
    </row>
    <row r="64" spans="4:5">
      <c r="D64" t="s">
        <v>978</v>
      </c>
      <c r="E64" t="s">
        <v>979</v>
      </c>
    </row>
    <row r="65" spans="4:5">
      <c r="D65" t="s">
        <v>980</v>
      </c>
      <c r="E65" t="s">
        <v>981</v>
      </c>
    </row>
    <row r="66" spans="4:5">
      <c r="D66" t="s">
        <v>982</v>
      </c>
      <c r="E66" t="s">
        <v>983</v>
      </c>
    </row>
    <row r="67" spans="4:5">
      <c r="D67" t="s">
        <v>984</v>
      </c>
      <c r="E67" t="s">
        <v>985</v>
      </c>
    </row>
    <row r="68" spans="4:5">
      <c r="D68" t="s">
        <v>986</v>
      </c>
      <c r="E68" t="s">
        <v>987</v>
      </c>
    </row>
    <row r="69" spans="4:5">
      <c r="D69" t="s">
        <v>988</v>
      </c>
      <c r="E69" t="s">
        <v>989</v>
      </c>
    </row>
    <row r="70" spans="4:5">
      <c r="D70" t="s">
        <v>990</v>
      </c>
      <c r="E70" t="s">
        <v>991</v>
      </c>
    </row>
    <row r="71" spans="4:5">
      <c r="D71" t="s">
        <v>992</v>
      </c>
      <c r="E71" t="s">
        <v>993</v>
      </c>
    </row>
    <row r="72" spans="4:5">
      <c r="D72" t="s">
        <v>994</v>
      </c>
      <c r="E72" t="s">
        <v>995</v>
      </c>
    </row>
    <row r="73" spans="4:5">
      <c r="D73" t="s">
        <v>996</v>
      </c>
      <c r="E73" t="s">
        <v>997</v>
      </c>
    </row>
    <row r="74" spans="4:5">
      <c r="D74" t="s">
        <v>998</v>
      </c>
      <c r="E74" t="s">
        <v>999</v>
      </c>
    </row>
    <row r="75" spans="4:5">
      <c r="D75" t="s">
        <v>1000</v>
      </c>
      <c r="E75" t="s">
        <v>1001</v>
      </c>
    </row>
    <row r="76" spans="4:5">
      <c r="D76" t="s">
        <v>1002</v>
      </c>
      <c r="E76" t="s">
        <v>1003</v>
      </c>
    </row>
    <row r="77" spans="4:5">
      <c r="D77" t="s">
        <v>1004</v>
      </c>
      <c r="E77" t="s">
        <v>1005</v>
      </c>
    </row>
    <row r="78" spans="4:5">
      <c r="D78" t="s">
        <v>1006</v>
      </c>
      <c r="E78" t="s">
        <v>1007</v>
      </c>
    </row>
    <row r="79" spans="4:5">
      <c r="D79" t="s">
        <v>1008</v>
      </c>
      <c r="E79" t="s">
        <v>1009</v>
      </c>
    </row>
    <row r="80" spans="4:5">
      <c r="D80" t="s">
        <v>1010</v>
      </c>
      <c r="E80" t="s">
        <v>1011</v>
      </c>
    </row>
    <row r="81" spans="4:5">
      <c r="D81" t="s">
        <v>1012</v>
      </c>
      <c r="E81" t="s">
        <v>1013</v>
      </c>
    </row>
    <row r="82" spans="4:5">
      <c r="D82" t="s">
        <v>1014</v>
      </c>
      <c r="E82" t="s">
        <v>1015</v>
      </c>
    </row>
    <row r="83" spans="4:5">
      <c r="D83" t="s">
        <v>1016</v>
      </c>
      <c r="E83" t="s">
        <v>1017</v>
      </c>
    </row>
    <row r="84" spans="4:5">
      <c r="D84" t="s">
        <v>1018</v>
      </c>
      <c r="E84" t="s">
        <v>1019</v>
      </c>
    </row>
    <row r="85" spans="4:5">
      <c r="D85" t="s">
        <v>1020</v>
      </c>
      <c r="E85" t="s">
        <v>1021</v>
      </c>
    </row>
    <row r="86" spans="4:5">
      <c r="D86" t="s">
        <v>1022</v>
      </c>
      <c r="E86" t="s">
        <v>1023</v>
      </c>
    </row>
    <row r="87" spans="4:5">
      <c r="D87" t="s">
        <v>1024</v>
      </c>
      <c r="E87" t="s">
        <v>1025</v>
      </c>
    </row>
    <row r="88" spans="4:5">
      <c r="D88" t="s">
        <v>1026</v>
      </c>
      <c r="E88" t="s">
        <v>1027</v>
      </c>
    </row>
    <row r="89" spans="4:5">
      <c r="D89" t="s">
        <v>1028</v>
      </c>
      <c r="E89" t="s">
        <v>1029</v>
      </c>
    </row>
    <row r="90" spans="4:5">
      <c r="D90" t="s">
        <v>1030</v>
      </c>
      <c r="E90" t="s">
        <v>1031</v>
      </c>
    </row>
    <row r="91" spans="4:5">
      <c r="D91" t="s">
        <v>1032</v>
      </c>
      <c r="E91" t="s">
        <v>1033</v>
      </c>
    </row>
    <row r="92" spans="4:5">
      <c r="D92" t="s">
        <v>1034</v>
      </c>
      <c r="E92" t="s">
        <v>1035</v>
      </c>
    </row>
    <row r="93" spans="4:5">
      <c r="D93" t="s">
        <v>1036</v>
      </c>
      <c r="E93" t="s">
        <v>1037</v>
      </c>
    </row>
    <row r="94" spans="4:5">
      <c r="D94" t="s">
        <v>1038</v>
      </c>
      <c r="E94" t="s">
        <v>1039</v>
      </c>
    </row>
    <row r="95" spans="4:5">
      <c r="D95" t="s">
        <v>1040</v>
      </c>
      <c r="E95" t="s">
        <v>1041</v>
      </c>
    </row>
    <row r="96" spans="4:5">
      <c r="D96" t="s">
        <v>1042</v>
      </c>
      <c r="E96" t="s">
        <v>1043</v>
      </c>
    </row>
    <row r="97" spans="4:5">
      <c r="D97" t="s">
        <v>1044</v>
      </c>
      <c r="E97" t="s">
        <v>1045</v>
      </c>
    </row>
    <row r="98" spans="4:5">
      <c r="D98" t="s">
        <v>1046</v>
      </c>
      <c r="E98" t="s">
        <v>1047</v>
      </c>
    </row>
    <row r="99" spans="4:5">
      <c r="D99" t="s">
        <v>1048</v>
      </c>
      <c r="E99" t="s">
        <v>1049</v>
      </c>
    </row>
    <row r="100" spans="4:5">
      <c r="D100" t="s">
        <v>1050</v>
      </c>
      <c r="E100" t="s">
        <v>1051</v>
      </c>
    </row>
    <row r="101" spans="4:5">
      <c r="D101" t="s">
        <v>1052</v>
      </c>
      <c r="E101" t="s">
        <v>1053</v>
      </c>
    </row>
    <row r="102" spans="4:5">
      <c r="D102" t="s">
        <v>1054</v>
      </c>
      <c r="E102" t="s">
        <v>1055</v>
      </c>
    </row>
    <row r="103" spans="4:5">
      <c r="D103" t="s">
        <v>1056</v>
      </c>
      <c r="E103" t="s">
        <v>1057</v>
      </c>
    </row>
    <row r="104" spans="4:5">
      <c r="D104" t="s">
        <v>1058</v>
      </c>
      <c r="E104" t="s">
        <v>1059</v>
      </c>
    </row>
    <row r="105" spans="4:5">
      <c r="D105" t="s">
        <v>1060</v>
      </c>
      <c r="E105" t="s">
        <v>1061</v>
      </c>
    </row>
    <row r="106" spans="4:5">
      <c r="D106" t="s">
        <v>1062</v>
      </c>
      <c r="E106" t="s">
        <v>1063</v>
      </c>
    </row>
    <row r="107" spans="4:5">
      <c r="D107" t="s">
        <v>1064</v>
      </c>
      <c r="E107" t="s">
        <v>1065</v>
      </c>
    </row>
    <row r="108" spans="4:5">
      <c r="D108" t="s">
        <v>1066</v>
      </c>
      <c r="E108" t="s">
        <v>1067</v>
      </c>
    </row>
    <row r="109" spans="4:5">
      <c r="D109" t="s">
        <v>1068</v>
      </c>
      <c r="E109" t="s">
        <v>1069</v>
      </c>
    </row>
    <row r="110" spans="4:5">
      <c r="D110" t="s">
        <v>1070</v>
      </c>
      <c r="E110" t="s">
        <v>1071</v>
      </c>
    </row>
    <row r="111" spans="4:5">
      <c r="D111" t="s">
        <v>1072</v>
      </c>
      <c r="E111" t="s">
        <v>1073</v>
      </c>
    </row>
    <row r="112" spans="4:5">
      <c r="D112" t="s">
        <v>1074</v>
      </c>
      <c r="E112" t="s">
        <v>1075</v>
      </c>
    </row>
    <row r="113" spans="4:5">
      <c r="D113" t="s">
        <v>1076</v>
      </c>
      <c r="E113" t="s">
        <v>1077</v>
      </c>
    </row>
    <row r="114" spans="4:5">
      <c r="D114" t="s">
        <v>1078</v>
      </c>
      <c r="E114" t="s">
        <v>1079</v>
      </c>
    </row>
    <row r="115" spans="4:5">
      <c r="D115" t="s">
        <v>1080</v>
      </c>
      <c r="E115" t="s">
        <v>1081</v>
      </c>
    </row>
    <row r="116" spans="4:5">
      <c r="D116" t="s">
        <v>1082</v>
      </c>
      <c r="E116" t="s">
        <v>1083</v>
      </c>
    </row>
    <row r="117" spans="4:5">
      <c r="D117" t="s">
        <v>1084</v>
      </c>
      <c r="E117" t="s">
        <v>1085</v>
      </c>
    </row>
    <row r="118" spans="4:5">
      <c r="D118" t="s">
        <v>1086</v>
      </c>
      <c r="E118" t="s">
        <v>1087</v>
      </c>
    </row>
    <row r="119" spans="5:5">
      <c r="E119" t="s">
        <v>1088</v>
      </c>
    </row>
    <row r="120" spans="5:5">
      <c r="E120" t="s">
        <v>1089</v>
      </c>
    </row>
    <row r="121" spans="5:5">
      <c r="E121" t="s">
        <v>1090</v>
      </c>
    </row>
    <row r="122" spans="5:5">
      <c r="E122" t="s">
        <v>1091</v>
      </c>
    </row>
    <row r="123" spans="5:5">
      <c r="E123" t="s">
        <v>1092</v>
      </c>
    </row>
    <row r="124" spans="5:5">
      <c r="E124" t="s">
        <v>1093</v>
      </c>
    </row>
    <row r="125" spans="5:5">
      <c r="E125" t="s">
        <v>1094</v>
      </c>
    </row>
    <row r="126" spans="5:5">
      <c r="E126" t="s">
        <v>1095</v>
      </c>
    </row>
    <row r="127" spans="5:5">
      <c r="E127" t="s">
        <v>1096</v>
      </c>
    </row>
    <row r="128" spans="5:5">
      <c r="E128" t="s">
        <v>1097</v>
      </c>
    </row>
    <row r="129" spans="5:5">
      <c r="E129" t="s">
        <v>1098</v>
      </c>
    </row>
    <row r="130" spans="5:5">
      <c r="E130" t="s">
        <v>1099</v>
      </c>
    </row>
    <row r="131" spans="5:5">
      <c r="E131" t="s">
        <v>1100</v>
      </c>
    </row>
    <row r="132" spans="5:5">
      <c r="E132" t="s">
        <v>1101</v>
      </c>
    </row>
    <row r="133" spans="5:5">
      <c r="E133" t="s">
        <v>1102</v>
      </c>
    </row>
    <row r="134" spans="5:5">
      <c r="E134" t="s">
        <v>1103</v>
      </c>
    </row>
    <row r="135" spans="5:5">
      <c r="E135" t="s">
        <v>1104</v>
      </c>
    </row>
    <row r="136" spans="5:5">
      <c r="E136" t="s">
        <v>1105</v>
      </c>
    </row>
    <row r="137" spans="5:5">
      <c r="E137" t="s">
        <v>1106</v>
      </c>
    </row>
    <row r="138" spans="5:5">
      <c r="E138" t="s">
        <v>1107</v>
      </c>
    </row>
    <row r="139" spans="5:5">
      <c r="E139" t="s">
        <v>1108</v>
      </c>
    </row>
    <row r="140" spans="5:5">
      <c r="E140" t="s">
        <v>1109</v>
      </c>
    </row>
    <row r="141" spans="5:5">
      <c r="E141" t="s">
        <v>1110</v>
      </c>
    </row>
    <row r="142" spans="5:5">
      <c r="E142" t="s">
        <v>1111</v>
      </c>
    </row>
    <row r="143" spans="5:5">
      <c r="E143" t="s">
        <v>1112</v>
      </c>
    </row>
    <row r="144" spans="5:5">
      <c r="E144" t="s">
        <v>1113</v>
      </c>
    </row>
    <row r="145" spans="5:5">
      <c r="E145" t="s">
        <v>1114</v>
      </c>
    </row>
    <row r="146" spans="5:5">
      <c r="E146" t="s">
        <v>1115</v>
      </c>
    </row>
    <row r="147" spans="5:5">
      <c r="E147" t="s">
        <v>1116</v>
      </c>
    </row>
    <row r="148" spans="5:5">
      <c r="E148" t="s">
        <v>1117</v>
      </c>
    </row>
    <row r="149" spans="5:5">
      <c r="E149" t="s">
        <v>1118</v>
      </c>
    </row>
    <row r="150" spans="5:5">
      <c r="E150" t="s">
        <v>1119</v>
      </c>
    </row>
    <row r="151" spans="5:5">
      <c r="E151" t="s">
        <v>1120</v>
      </c>
    </row>
    <row r="152" spans="5:5">
      <c r="E152" t="s">
        <v>1121</v>
      </c>
    </row>
    <row r="153" spans="5:5">
      <c r="E153" t="s">
        <v>1122</v>
      </c>
    </row>
    <row r="154" spans="5:5">
      <c r="E154" t="s">
        <v>1123</v>
      </c>
    </row>
    <row r="155" spans="5:5">
      <c r="E155" t="s">
        <v>1124</v>
      </c>
    </row>
    <row r="156" spans="5:5">
      <c r="E156" t="s">
        <v>1125</v>
      </c>
    </row>
    <row r="157" spans="5:5">
      <c r="E157" t="s">
        <v>1126</v>
      </c>
    </row>
    <row r="158" spans="5:5">
      <c r="E158" t="s">
        <v>1127</v>
      </c>
    </row>
    <row r="159" spans="5:5">
      <c r="E159" t="s">
        <v>1128</v>
      </c>
    </row>
    <row r="160" spans="5:5">
      <c r="E160" t="s">
        <v>1129</v>
      </c>
    </row>
    <row r="161" spans="5:5">
      <c r="E161" t="s">
        <v>1130</v>
      </c>
    </row>
    <row r="162" spans="5:5">
      <c r="E162" t="s">
        <v>1131</v>
      </c>
    </row>
    <row r="163" spans="5:5">
      <c r="E163" t="s">
        <v>1132</v>
      </c>
    </row>
    <row r="164" spans="5:5">
      <c r="E164" t="s">
        <v>1133</v>
      </c>
    </row>
    <row r="165" spans="5:5">
      <c r="E165" t="s">
        <v>1134</v>
      </c>
    </row>
    <row r="166" spans="5:5">
      <c r="E166" t="s">
        <v>1135</v>
      </c>
    </row>
    <row r="167" spans="5:5">
      <c r="E167" t="s">
        <v>1136</v>
      </c>
    </row>
    <row r="168" spans="5:5">
      <c r="E168" t="s">
        <v>1137</v>
      </c>
    </row>
    <row r="169" spans="5:5">
      <c r="E169" t="s">
        <v>1138</v>
      </c>
    </row>
    <row r="170" spans="5:5">
      <c r="E170" t="s">
        <v>1139</v>
      </c>
    </row>
    <row r="171" spans="5:5">
      <c r="E171" t="s">
        <v>1140</v>
      </c>
    </row>
    <row r="172" spans="5:5">
      <c r="E172" t="s">
        <v>1141</v>
      </c>
    </row>
    <row r="173" spans="5:5">
      <c r="E173" t="s">
        <v>1142</v>
      </c>
    </row>
    <row r="174" spans="5:5">
      <c r="E174" t="s">
        <v>1143</v>
      </c>
    </row>
    <row r="175" spans="5:5">
      <c r="E175" t="s">
        <v>1144</v>
      </c>
    </row>
    <row r="176" spans="5:5">
      <c r="E176" t="s">
        <v>1145</v>
      </c>
    </row>
    <row r="177" spans="5:5">
      <c r="E177" t="s">
        <v>1146</v>
      </c>
    </row>
    <row r="178" spans="5:5">
      <c r="E178" t="s">
        <v>1147</v>
      </c>
    </row>
    <row r="179" spans="5:5">
      <c r="E179" t="s">
        <v>1148</v>
      </c>
    </row>
    <row r="180" spans="5:5">
      <c r="E180" t="s">
        <v>1149</v>
      </c>
    </row>
    <row r="181" spans="5:5">
      <c r="E181" t="s">
        <v>1150</v>
      </c>
    </row>
    <row r="182" spans="5:5">
      <c r="E182" t="s">
        <v>1151</v>
      </c>
    </row>
    <row r="183" spans="5:5">
      <c r="E183" t="s">
        <v>1152</v>
      </c>
    </row>
    <row r="184" spans="5:5">
      <c r="E184" t="s">
        <v>1153</v>
      </c>
    </row>
    <row r="185" spans="5:5">
      <c r="E185" t="s">
        <v>1154</v>
      </c>
    </row>
    <row r="186" spans="5:5">
      <c r="E186" t="s">
        <v>1155</v>
      </c>
    </row>
    <row r="187" spans="5:5">
      <c r="E187" t="s">
        <v>1156</v>
      </c>
    </row>
    <row r="188" spans="5:5">
      <c r="E188" t="s">
        <v>1157</v>
      </c>
    </row>
    <row r="189" spans="5:5">
      <c r="E189" t="s">
        <v>1158</v>
      </c>
    </row>
    <row r="190" spans="5:5">
      <c r="E190" t="s">
        <v>1159</v>
      </c>
    </row>
    <row r="191" spans="5:5">
      <c r="E191" t="s">
        <v>1160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2" t="s">
        <v>120</v>
      </c>
    </row>
    <row r="2" ht="14.25" spans="12:12">
      <c r="L2" s="150" t="s">
        <v>121</v>
      </c>
    </row>
    <row r="3" ht="14.25" spans="1:12">
      <c r="A3" s="150" t="s">
        <v>2</v>
      </c>
      <c r="L3" s="150" t="s">
        <v>3</v>
      </c>
    </row>
    <row r="4" ht="19.5" customHeight="1" spans="1:12">
      <c r="A4" s="151" t="s">
        <v>6</v>
      </c>
      <c r="B4" s="151"/>
      <c r="C4" s="151"/>
      <c r="D4" s="151"/>
      <c r="E4" s="157" t="s">
        <v>103</v>
      </c>
      <c r="F4" s="157" t="s">
        <v>122</v>
      </c>
      <c r="G4" s="157" t="s">
        <v>123</v>
      </c>
      <c r="H4" s="157" t="s">
        <v>124</v>
      </c>
      <c r="I4" s="157"/>
      <c r="J4" s="157" t="s">
        <v>125</v>
      </c>
      <c r="K4" s="157" t="s">
        <v>126</v>
      </c>
      <c r="L4" s="157" t="s">
        <v>127</v>
      </c>
    </row>
    <row r="5" ht="19.5" customHeight="1" spans="1:12">
      <c r="A5" s="157" t="s">
        <v>128</v>
      </c>
      <c r="B5" s="157"/>
      <c r="C5" s="157"/>
      <c r="D5" s="151" t="s">
        <v>129</v>
      </c>
      <c r="E5" s="157"/>
      <c r="F5" s="157"/>
      <c r="G5" s="157"/>
      <c r="H5" s="157" t="s">
        <v>130</v>
      </c>
      <c r="I5" s="157" t="s">
        <v>131</v>
      </c>
      <c r="J5" s="157"/>
      <c r="K5" s="157"/>
      <c r="L5" s="157" t="s">
        <v>130</v>
      </c>
    </row>
    <row r="6" ht="19.5" customHeight="1" spans="1:12">
      <c r="A6" s="157"/>
      <c r="B6" s="157"/>
      <c r="C6" s="157"/>
      <c r="D6" s="151"/>
      <c r="E6" s="157"/>
      <c r="F6" s="157"/>
      <c r="G6" s="157"/>
      <c r="H6" s="157"/>
      <c r="I6" s="157"/>
      <c r="J6" s="157"/>
      <c r="K6" s="157"/>
      <c r="L6" s="157"/>
    </row>
    <row r="7" ht="19.5" customHeight="1" spans="1:12">
      <c r="A7" s="157"/>
      <c r="B7" s="157"/>
      <c r="C7" s="157"/>
      <c r="D7" s="151"/>
      <c r="E7" s="157"/>
      <c r="F7" s="157"/>
      <c r="G7" s="157"/>
      <c r="H7" s="157"/>
      <c r="I7" s="157"/>
      <c r="J7" s="157"/>
      <c r="K7" s="157"/>
      <c r="L7" s="157"/>
    </row>
    <row r="8" ht="19.5" customHeight="1" spans="1:12">
      <c r="A8" s="151" t="s">
        <v>132</v>
      </c>
      <c r="B8" s="151" t="s">
        <v>133</v>
      </c>
      <c r="C8" s="151" t="s">
        <v>134</v>
      </c>
      <c r="D8" s="151" t="s">
        <v>10</v>
      </c>
      <c r="E8" s="157" t="s">
        <v>11</v>
      </c>
      <c r="F8" s="157" t="s">
        <v>12</v>
      </c>
      <c r="G8" s="157" t="s">
        <v>21</v>
      </c>
      <c r="H8" s="157" t="s">
        <v>25</v>
      </c>
      <c r="I8" s="157" t="s">
        <v>30</v>
      </c>
      <c r="J8" s="157" t="s">
        <v>34</v>
      </c>
      <c r="K8" s="157" t="s">
        <v>39</v>
      </c>
      <c r="L8" s="157" t="s">
        <v>43</v>
      </c>
    </row>
    <row r="9" ht="19.5" customHeight="1" spans="1:12">
      <c r="A9" s="151"/>
      <c r="B9" s="151"/>
      <c r="C9" s="151"/>
      <c r="D9" s="151" t="s">
        <v>135</v>
      </c>
      <c r="E9" s="154" t="s">
        <v>14</v>
      </c>
      <c r="F9" s="154" t="s">
        <v>14</v>
      </c>
      <c r="G9" s="154" t="s">
        <v>26</v>
      </c>
      <c r="H9" s="154" t="s">
        <v>26</v>
      </c>
      <c r="I9" s="154"/>
      <c r="J9" s="154" t="s">
        <v>26</v>
      </c>
      <c r="K9" s="154" t="s">
        <v>26</v>
      </c>
      <c r="L9" s="154" t="s">
        <v>26</v>
      </c>
    </row>
    <row r="10" ht="19.5" customHeight="1" spans="1:12">
      <c r="A10" s="163" t="s">
        <v>136</v>
      </c>
      <c r="B10" s="163"/>
      <c r="C10" s="163"/>
      <c r="D10" s="163" t="s">
        <v>137</v>
      </c>
      <c r="E10" s="154" t="s">
        <v>37</v>
      </c>
      <c r="F10" s="154" t="s">
        <v>37</v>
      </c>
      <c r="G10" s="154" t="s">
        <v>26</v>
      </c>
      <c r="H10" s="154" t="s">
        <v>26</v>
      </c>
      <c r="I10" s="154"/>
      <c r="J10" s="154" t="s">
        <v>26</v>
      </c>
      <c r="K10" s="154" t="s">
        <v>26</v>
      </c>
      <c r="L10" s="154" t="s">
        <v>26</v>
      </c>
    </row>
    <row r="11" ht="19.5" customHeight="1" spans="1:12">
      <c r="A11" s="163" t="s">
        <v>138</v>
      </c>
      <c r="B11" s="163"/>
      <c r="C11" s="163"/>
      <c r="D11" s="163" t="s">
        <v>139</v>
      </c>
      <c r="E11" s="154" t="s">
        <v>37</v>
      </c>
      <c r="F11" s="154" t="s">
        <v>37</v>
      </c>
      <c r="G11" s="154" t="s">
        <v>26</v>
      </c>
      <c r="H11" s="154" t="s">
        <v>26</v>
      </c>
      <c r="I11" s="154"/>
      <c r="J11" s="154" t="s">
        <v>26</v>
      </c>
      <c r="K11" s="154" t="s">
        <v>26</v>
      </c>
      <c r="L11" s="154" t="s">
        <v>26</v>
      </c>
    </row>
    <row r="12" ht="19.5" customHeight="1" spans="1:12">
      <c r="A12" s="163" t="s">
        <v>140</v>
      </c>
      <c r="B12" s="163"/>
      <c r="C12" s="163"/>
      <c r="D12" s="163" t="s">
        <v>141</v>
      </c>
      <c r="E12" s="154" t="s">
        <v>142</v>
      </c>
      <c r="F12" s="154" t="s">
        <v>142</v>
      </c>
      <c r="G12" s="154" t="s">
        <v>26</v>
      </c>
      <c r="H12" s="154" t="s">
        <v>26</v>
      </c>
      <c r="I12" s="154"/>
      <c r="J12" s="154" t="s">
        <v>26</v>
      </c>
      <c r="K12" s="154" t="s">
        <v>26</v>
      </c>
      <c r="L12" s="154" t="s">
        <v>26</v>
      </c>
    </row>
    <row r="13" ht="19.5" customHeight="1" spans="1:12">
      <c r="A13" s="163" t="s">
        <v>143</v>
      </c>
      <c r="B13" s="163"/>
      <c r="C13" s="163"/>
      <c r="D13" s="163" t="s">
        <v>144</v>
      </c>
      <c r="E13" s="154" t="s">
        <v>145</v>
      </c>
      <c r="F13" s="154" t="s">
        <v>145</v>
      </c>
      <c r="G13" s="154" t="s">
        <v>26</v>
      </c>
      <c r="H13" s="154" t="s">
        <v>26</v>
      </c>
      <c r="I13" s="154"/>
      <c r="J13" s="154" t="s">
        <v>26</v>
      </c>
      <c r="K13" s="154" t="s">
        <v>26</v>
      </c>
      <c r="L13" s="154" t="s">
        <v>26</v>
      </c>
    </row>
    <row r="14" ht="19.5" customHeight="1" spans="1:12">
      <c r="A14" s="163" t="s">
        <v>146</v>
      </c>
      <c r="B14" s="163"/>
      <c r="C14" s="163"/>
      <c r="D14" s="163" t="s">
        <v>147</v>
      </c>
      <c r="E14" s="154" t="s">
        <v>148</v>
      </c>
      <c r="F14" s="154" t="s">
        <v>148</v>
      </c>
      <c r="G14" s="154" t="s">
        <v>26</v>
      </c>
      <c r="H14" s="154" t="s">
        <v>26</v>
      </c>
      <c r="I14" s="154"/>
      <c r="J14" s="154" t="s">
        <v>26</v>
      </c>
      <c r="K14" s="154" t="s">
        <v>26</v>
      </c>
      <c r="L14" s="154" t="s">
        <v>26</v>
      </c>
    </row>
    <row r="15" ht="19.5" customHeight="1" spans="1:12">
      <c r="A15" s="163" t="s">
        <v>149</v>
      </c>
      <c r="B15" s="163"/>
      <c r="C15" s="163"/>
      <c r="D15" s="163" t="s">
        <v>150</v>
      </c>
      <c r="E15" s="154" t="s">
        <v>151</v>
      </c>
      <c r="F15" s="154" t="s">
        <v>151</v>
      </c>
      <c r="G15" s="154" t="s">
        <v>26</v>
      </c>
      <c r="H15" s="154" t="s">
        <v>26</v>
      </c>
      <c r="I15" s="154"/>
      <c r="J15" s="154" t="s">
        <v>26</v>
      </c>
      <c r="K15" s="154" t="s">
        <v>26</v>
      </c>
      <c r="L15" s="154" t="s">
        <v>26</v>
      </c>
    </row>
    <row r="16" ht="19.5" customHeight="1" spans="1:12">
      <c r="A16" s="163" t="s">
        <v>152</v>
      </c>
      <c r="B16" s="163"/>
      <c r="C16" s="163"/>
      <c r="D16" s="163" t="s">
        <v>153</v>
      </c>
      <c r="E16" s="154" t="s">
        <v>154</v>
      </c>
      <c r="F16" s="154" t="s">
        <v>154</v>
      </c>
      <c r="G16" s="154" t="s">
        <v>26</v>
      </c>
      <c r="H16" s="154" t="s">
        <v>26</v>
      </c>
      <c r="I16" s="154"/>
      <c r="J16" s="154" t="s">
        <v>26</v>
      </c>
      <c r="K16" s="154" t="s">
        <v>26</v>
      </c>
      <c r="L16" s="154" t="s">
        <v>26</v>
      </c>
    </row>
    <row r="17" ht="19.5" customHeight="1" spans="1:12">
      <c r="A17" s="163" t="s">
        <v>155</v>
      </c>
      <c r="B17" s="163"/>
      <c r="C17" s="163"/>
      <c r="D17" s="163" t="s">
        <v>156</v>
      </c>
      <c r="E17" s="154" t="s">
        <v>46</v>
      </c>
      <c r="F17" s="154" t="s">
        <v>46</v>
      </c>
      <c r="G17" s="154" t="s">
        <v>26</v>
      </c>
      <c r="H17" s="154" t="s">
        <v>26</v>
      </c>
      <c r="I17" s="154"/>
      <c r="J17" s="154" t="s">
        <v>26</v>
      </c>
      <c r="K17" s="154" t="s">
        <v>26</v>
      </c>
      <c r="L17" s="154" t="s">
        <v>26</v>
      </c>
    </row>
    <row r="18" ht="19.5" customHeight="1" spans="1:12">
      <c r="A18" s="163" t="s">
        <v>157</v>
      </c>
      <c r="B18" s="163"/>
      <c r="C18" s="163"/>
      <c r="D18" s="163" t="s">
        <v>158</v>
      </c>
      <c r="E18" s="154" t="s">
        <v>159</v>
      </c>
      <c r="F18" s="154" t="s">
        <v>159</v>
      </c>
      <c r="G18" s="154" t="s">
        <v>26</v>
      </c>
      <c r="H18" s="154" t="s">
        <v>26</v>
      </c>
      <c r="I18" s="154"/>
      <c r="J18" s="154" t="s">
        <v>26</v>
      </c>
      <c r="K18" s="154" t="s">
        <v>26</v>
      </c>
      <c r="L18" s="154" t="s">
        <v>26</v>
      </c>
    </row>
    <row r="19" ht="19.5" customHeight="1" spans="1:12">
      <c r="A19" s="163" t="s">
        <v>160</v>
      </c>
      <c r="B19" s="163"/>
      <c r="C19" s="163"/>
      <c r="D19" s="163" t="s">
        <v>161</v>
      </c>
      <c r="E19" s="154" t="s">
        <v>162</v>
      </c>
      <c r="F19" s="154" t="s">
        <v>162</v>
      </c>
      <c r="G19" s="154" t="s">
        <v>26</v>
      </c>
      <c r="H19" s="154" t="s">
        <v>26</v>
      </c>
      <c r="I19" s="154"/>
      <c r="J19" s="154" t="s">
        <v>26</v>
      </c>
      <c r="K19" s="154" t="s">
        <v>26</v>
      </c>
      <c r="L19" s="154" t="s">
        <v>26</v>
      </c>
    </row>
    <row r="20" ht="19.5" customHeight="1" spans="1:12">
      <c r="A20" s="163" t="s">
        <v>163</v>
      </c>
      <c r="B20" s="163"/>
      <c r="C20" s="163"/>
      <c r="D20" s="163" t="s">
        <v>164</v>
      </c>
      <c r="E20" s="154" t="s">
        <v>165</v>
      </c>
      <c r="F20" s="154" t="s">
        <v>165</v>
      </c>
      <c r="G20" s="154" t="s">
        <v>26</v>
      </c>
      <c r="H20" s="154" t="s">
        <v>26</v>
      </c>
      <c r="I20" s="154"/>
      <c r="J20" s="154" t="s">
        <v>26</v>
      </c>
      <c r="K20" s="154" t="s">
        <v>26</v>
      </c>
      <c r="L20" s="154" t="s">
        <v>26</v>
      </c>
    </row>
    <row r="21" ht="19.5" customHeight="1" spans="1:12">
      <c r="A21" s="163" t="s">
        <v>166</v>
      </c>
      <c r="B21" s="163"/>
      <c r="C21" s="163"/>
      <c r="D21" s="163" t="s">
        <v>167</v>
      </c>
      <c r="E21" s="154" t="s">
        <v>168</v>
      </c>
      <c r="F21" s="154" t="s">
        <v>168</v>
      </c>
      <c r="G21" s="154" t="s">
        <v>26</v>
      </c>
      <c r="H21" s="154" t="s">
        <v>26</v>
      </c>
      <c r="I21" s="154"/>
      <c r="J21" s="154" t="s">
        <v>26</v>
      </c>
      <c r="K21" s="154" t="s">
        <v>26</v>
      </c>
      <c r="L21" s="154" t="s">
        <v>26</v>
      </c>
    </row>
    <row r="22" ht="19.5" customHeight="1" spans="1:12">
      <c r="A22" s="163" t="s">
        <v>169</v>
      </c>
      <c r="B22" s="163"/>
      <c r="C22" s="163"/>
      <c r="D22" s="163" t="s">
        <v>170</v>
      </c>
      <c r="E22" s="154" t="s">
        <v>171</v>
      </c>
      <c r="F22" s="154" t="s">
        <v>171</v>
      </c>
      <c r="G22" s="154" t="s">
        <v>26</v>
      </c>
      <c r="H22" s="154" t="s">
        <v>26</v>
      </c>
      <c r="I22" s="154"/>
      <c r="J22" s="154" t="s">
        <v>26</v>
      </c>
      <c r="K22" s="154" t="s">
        <v>26</v>
      </c>
      <c r="L22" s="154" t="s">
        <v>26</v>
      </c>
    </row>
    <row r="23" ht="19.5" customHeight="1" spans="1:12">
      <c r="A23" s="163" t="s">
        <v>172</v>
      </c>
      <c r="B23" s="163"/>
      <c r="C23" s="163"/>
      <c r="D23" s="163" t="s">
        <v>170</v>
      </c>
      <c r="E23" s="154" t="s">
        <v>171</v>
      </c>
      <c r="F23" s="154" t="s">
        <v>171</v>
      </c>
      <c r="G23" s="154" t="s">
        <v>26</v>
      </c>
      <c r="H23" s="154" t="s">
        <v>26</v>
      </c>
      <c r="I23" s="154"/>
      <c r="J23" s="154" t="s">
        <v>26</v>
      </c>
      <c r="K23" s="154" t="s">
        <v>26</v>
      </c>
      <c r="L23" s="154" t="s">
        <v>26</v>
      </c>
    </row>
    <row r="24" ht="19.5" customHeight="1" spans="1:12">
      <c r="A24" s="163" t="s">
        <v>173</v>
      </c>
      <c r="B24" s="163"/>
      <c r="C24" s="163"/>
      <c r="D24" s="163" t="s">
        <v>174</v>
      </c>
      <c r="E24" s="154" t="s">
        <v>50</v>
      </c>
      <c r="F24" s="154" t="s">
        <v>50</v>
      </c>
      <c r="G24" s="154" t="s">
        <v>26</v>
      </c>
      <c r="H24" s="154" t="s">
        <v>26</v>
      </c>
      <c r="I24" s="154"/>
      <c r="J24" s="154" t="s">
        <v>26</v>
      </c>
      <c r="K24" s="154" t="s">
        <v>26</v>
      </c>
      <c r="L24" s="154" t="s">
        <v>26</v>
      </c>
    </row>
    <row r="25" ht="19.5" customHeight="1" spans="1:12">
      <c r="A25" s="163" t="s">
        <v>175</v>
      </c>
      <c r="B25" s="163"/>
      <c r="C25" s="163"/>
      <c r="D25" s="163" t="s">
        <v>176</v>
      </c>
      <c r="E25" s="154" t="s">
        <v>50</v>
      </c>
      <c r="F25" s="154" t="s">
        <v>50</v>
      </c>
      <c r="G25" s="154" t="s">
        <v>26</v>
      </c>
      <c r="H25" s="154" t="s">
        <v>26</v>
      </c>
      <c r="I25" s="154"/>
      <c r="J25" s="154" t="s">
        <v>26</v>
      </c>
      <c r="K25" s="154" t="s">
        <v>26</v>
      </c>
      <c r="L25" s="154" t="s">
        <v>26</v>
      </c>
    </row>
    <row r="26" ht="19.5" customHeight="1" spans="1:12">
      <c r="A26" s="163" t="s">
        <v>177</v>
      </c>
      <c r="B26" s="163"/>
      <c r="C26" s="163"/>
      <c r="D26" s="163" t="s">
        <v>178</v>
      </c>
      <c r="E26" s="154" t="s">
        <v>179</v>
      </c>
      <c r="F26" s="154" t="s">
        <v>179</v>
      </c>
      <c r="G26" s="154" t="s">
        <v>26</v>
      </c>
      <c r="H26" s="154" t="s">
        <v>26</v>
      </c>
      <c r="I26" s="154"/>
      <c r="J26" s="154" t="s">
        <v>26</v>
      </c>
      <c r="K26" s="154" t="s">
        <v>26</v>
      </c>
      <c r="L26" s="154" t="s">
        <v>26</v>
      </c>
    </row>
    <row r="27" ht="19.5" customHeight="1" spans="1:12">
      <c r="A27" s="163" t="s">
        <v>180</v>
      </c>
      <c r="B27" s="163"/>
      <c r="C27" s="163"/>
      <c r="D27" s="163" t="s">
        <v>181</v>
      </c>
      <c r="E27" s="154" t="s">
        <v>182</v>
      </c>
      <c r="F27" s="154" t="s">
        <v>182</v>
      </c>
      <c r="G27" s="154" t="s">
        <v>26</v>
      </c>
      <c r="H27" s="154" t="s">
        <v>26</v>
      </c>
      <c r="I27" s="154"/>
      <c r="J27" s="154" t="s">
        <v>26</v>
      </c>
      <c r="K27" s="154" t="s">
        <v>26</v>
      </c>
      <c r="L27" s="154" t="s">
        <v>26</v>
      </c>
    </row>
    <row r="28" ht="19.5" customHeight="1" spans="1:12">
      <c r="A28" s="163" t="s">
        <v>183</v>
      </c>
      <c r="B28" s="163"/>
      <c r="C28" s="163"/>
      <c r="D28" s="163" t="s">
        <v>184</v>
      </c>
      <c r="E28" s="154" t="s">
        <v>185</v>
      </c>
      <c r="F28" s="154" t="s">
        <v>185</v>
      </c>
      <c r="G28" s="154" t="s">
        <v>26</v>
      </c>
      <c r="H28" s="154" t="s">
        <v>26</v>
      </c>
      <c r="I28" s="154"/>
      <c r="J28" s="154" t="s">
        <v>26</v>
      </c>
      <c r="K28" s="154" t="s">
        <v>26</v>
      </c>
      <c r="L28" s="154" t="s">
        <v>26</v>
      </c>
    </row>
    <row r="29" ht="19.5" customHeight="1" spans="1:12">
      <c r="A29" s="163" t="s">
        <v>186</v>
      </c>
      <c r="B29" s="163"/>
      <c r="C29" s="163"/>
      <c r="D29" s="163" t="s">
        <v>187</v>
      </c>
      <c r="E29" s="154" t="s">
        <v>188</v>
      </c>
      <c r="F29" s="154" t="s">
        <v>188</v>
      </c>
      <c r="G29" s="154" t="s">
        <v>26</v>
      </c>
      <c r="H29" s="154" t="s">
        <v>26</v>
      </c>
      <c r="I29" s="154"/>
      <c r="J29" s="154" t="s">
        <v>26</v>
      </c>
      <c r="K29" s="154" t="s">
        <v>26</v>
      </c>
      <c r="L29" s="154" t="s">
        <v>26</v>
      </c>
    </row>
    <row r="30" ht="19.5" customHeight="1" spans="1:12">
      <c r="A30" s="163" t="s">
        <v>189</v>
      </c>
      <c r="B30" s="163"/>
      <c r="C30" s="163"/>
      <c r="D30" s="163" t="s">
        <v>190</v>
      </c>
      <c r="E30" s="154" t="s">
        <v>81</v>
      </c>
      <c r="F30" s="154" t="s">
        <v>81</v>
      </c>
      <c r="G30" s="154" t="s">
        <v>26</v>
      </c>
      <c r="H30" s="154" t="s">
        <v>26</v>
      </c>
      <c r="I30" s="154"/>
      <c r="J30" s="154" t="s">
        <v>26</v>
      </c>
      <c r="K30" s="154" t="s">
        <v>26</v>
      </c>
      <c r="L30" s="154" t="s">
        <v>26</v>
      </c>
    </row>
    <row r="31" ht="19.5" customHeight="1" spans="1:12">
      <c r="A31" s="163" t="s">
        <v>191</v>
      </c>
      <c r="B31" s="163"/>
      <c r="C31" s="163"/>
      <c r="D31" s="163" t="s">
        <v>192</v>
      </c>
      <c r="E31" s="154" t="s">
        <v>81</v>
      </c>
      <c r="F31" s="154" t="s">
        <v>81</v>
      </c>
      <c r="G31" s="154" t="s">
        <v>26</v>
      </c>
      <c r="H31" s="154" t="s">
        <v>26</v>
      </c>
      <c r="I31" s="154"/>
      <c r="J31" s="154" t="s">
        <v>26</v>
      </c>
      <c r="K31" s="154" t="s">
        <v>26</v>
      </c>
      <c r="L31" s="154" t="s">
        <v>26</v>
      </c>
    </row>
    <row r="32" ht="19.5" customHeight="1" spans="1:12">
      <c r="A32" s="163" t="s">
        <v>193</v>
      </c>
      <c r="B32" s="163"/>
      <c r="C32" s="163"/>
      <c r="D32" s="163" t="s">
        <v>194</v>
      </c>
      <c r="E32" s="154" t="s">
        <v>81</v>
      </c>
      <c r="F32" s="154" t="s">
        <v>81</v>
      </c>
      <c r="G32" s="154" t="s">
        <v>26</v>
      </c>
      <c r="H32" s="154" t="s">
        <v>26</v>
      </c>
      <c r="I32" s="154"/>
      <c r="J32" s="154" t="s">
        <v>26</v>
      </c>
      <c r="K32" s="154" t="s">
        <v>26</v>
      </c>
      <c r="L32" s="154" t="s">
        <v>26</v>
      </c>
    </row>
    <row r="33" ht="19.5" customHeight="1" spans="1:12">
      <c r="A33" s="163" t="s">
        <v>195</v>
      </c>
      <c r="B33" s="163"/>
      <c r="C33" s="163"/>
      <c r="D33" s="163"/>
      <c r="E33" s="163"/>
      <c r="F33" s="163"/>
      <c r="G33" s="163"/>
      <c r="H33" s="163"/>
      <c r="I33" s="163"/>
      <c r="J33" s="163"/>
      <c r="K33" s="163"/>
      <c r="L33" s="163"/>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2" t="s">
        <v>196</v>
      </c>
    </row>
    <row r="2" ht="14.25" spans="10:10">
      <c r="J2" s="150" t="s">
        <v>197</v>
      </c>
    </row>
    <row r="3" ht="14.25" spans="1:10">
      <c r="A3" s="150" t="s">
        <v>2</v>
      </c>
      <c r="J3" s="150" t="s">
        <v>3</v>
      </c>
    </row>
    <row r="4" ht="19.5" customHeight="1" spans="1:10">
      <c r="A4" s="151" t="s">
        <v>6</v>
      </c>
      <c r="B4" s="151"/>
      <c r="C4" s="151"/>
      <c r="D4" s="151"/>
      <c r="E4" s="157" t="s">
        <v>105</v>
      </c>
      <c r="F4" s="157" t="s">
        <v>198</v>
      </c>
      <c r="G4" s="157" t="s">
        <v>199</v>
      </c>
      <c r="H4" s="157" t="s">
        <v>200</v>
      </c>
      <c r="I4" s="157" t="s">
        <v>201</v>
      </c>
      <c r="J4" s="157" t="s">
        <v>202</v>
      </c>
    </row>
    <row r="5" ht="19.5" customHeight="1" spans="1:10">
      <c r="A5" s="157" t="s">
        <v>128</v>
      </c>
      <c r="B5" s="157"/>
      <c r="C5" s="157"/>
      <c r="D5" s="151" t="s">
        <v>129</v>
      </c>
      <c r="E5" s="157"/>
      <c r="F5" s="157"/>
      <c r="G5" s="157"/>
      <c r="H5" s="157"/>
      <c r="I5" s="157"/>
      <c r="J5" s="157"/>
    </row>
    <row r="6" ht="19.5" customHeight="1" spans="1:10">
      <c r="A6" s="157"/>
      <c r="B6" s="157"/>
      <c r="C6" s="157"/>
      <c r="D6" s="151"/>
      <c r="E6" s="157"/>
      <c r="F6" s="157"/>
      <c r="G6" s="157"/>
      <c r="H6" s="157"/>
      <c r="I6" s="157"/>
      <c r="J6" s="157"/>
    </row>
    <row r="7" ht="19.5" customHeight="1" spans="1:10">
      <c r="A7" s="157"/>
      <c r="B7" s="157"/>
      <c r="C7" s="157"/>
      <c r="D7" s="151"/>
      <c r="E7" s="157"/>
      <c r="F7" s="157"/>
      <c r="G7" s="157"/>
      <c r="H7" s="157"/>
      <c r="I7" s="157"/>
      <c r="J7" s="157"/>
    </row>
    <row r="8" ht="19.5" customHeight="1" spans="1:10">
      <c r="A8" s="151" t="s">
        <v>132</v>
      </c>
      <c r="B8" s="151" t="s">
        <v>133</v>
      </c>
      <c r="C8" s="151" t="s">
        <v>134</v>
      </c>
      <c r="D8" s="151" t="s">
        <v>10</v>
      </c>
      <c r="E8" s="157" t="s">
        <v>11</v>
      </c>
      <c r="F8" s="157" t="s">
        <v>12</v>
      </c>
      <c r="G8" s="157" t="s">
        <v>21</v>
      </c>
      <c r="H8" s="157" t="s">
        <v>25</v>
      </c>
      <c r="I8" s="157" t="s">
        <v>30</v>
      </c>
      <c r="J8" s="157" t="s">
        <v>34</v>
      </c>
    </row>
    <row r="9" ht="19.5" customHeight="1" spans="1:10">
      <c r="A9" s="151"/>
      <c r="B9" s="151"/>
      <c r="C9" s="151"/>
      <c r="D9" s="151" t="s">
        <v>135</v>
      </c>
      <c r="E9" s="154" t="s">
        <v>14</v>
      </c>
      <c r="F9" s="154" t="s">
        <v>203</v>
      </c>
      <c r="G9" s="154" t="s">
        <v>204</v>
      </c>
      <c r="H9" s="154"/>
      <c r="I9" s="154"/>
      <c r="J9" s="154"/>
    </row>
    <row r="10" ht="19.5" customHeight="1" spans="1:10">
      <c r="A10" s="163" t="s">
        <v>136</v>
      </c>
      <c r="B10" s="163"/>
      <c r="C10" s="163"/>
      <c r="D10" s="163" t="s">
        <v>137</v>
      </c>
      <c r="E10" s="154" t="s">
        <v>37</v>
      </c>
      <c r="F10" s="154" t="s">
        <v>205</v>
      </c>
      <c r="G10" s="154" t="s">
        <v>204</v>
      </c>
      <c r="H10" s="154"/>
      <c r="I10" s="154"/>
      <c r="J10" s="154"/>
    </row>
    <row r="11" ht="19.5" customHeight="1" spans="1:10">
      <c r="A11" s="163" t="s">
        <v>138</v>
      </c>
      <c r="B11" s="163"/>
      <c r="C11" s="163"/>
      <c r="D11" s="163" t="s">
        <v>139</v>
      </c>
      <c r="E11" s="154" t="s">
        <v>37</v>
      </c>
      <c r="F11" s="154" t="s">
        <v>205</v>
      </c>
      <c r="G11" s="154" t="s">
        <v>204</v>
      </c>
      <c r="H11" s="154"/>
      <c r="I11" s="154"/>
      <c r="J11" s="154"/>
    </row>
    <row r="12" ht="19.5" customHeight="1" spans="1:10">
      <c r="A12" s="163" t="s">
        <v>140</v>
      </c>
      <c r="B12" s="163"/>
      <c r="C12" s="163"/>
      <c r="D12" s="163" t="s">
        <v>141</v>
      </c>
      <c r="E12" s="154" t="s">
        <v>142</v>
      </c>
      <c r="F12" s="154" t="s">
        <v>142</v>
      </c>
      <c r="G12" s="154"/>
      <c r="H12" s="154"/>
      <c r="I12" s="154"/>
      <c r="J12" s="154"/>
    </row>
    <row r="13" ht="19.5" customHeight="1" spans="1:10">
      <c r="A13" s="163" t="s">
        <v>143</v>
      </c>
      <c r="B13" s="163"/>
      <c r="C13" s="163"/>
      <c r="D13" s="163" t="s">
        <v>144</v>
      </c>
      <c r="E13" s="154" t="s">
        <v>145</v>
      </c>
      <c r="F13" s="154"/>
      <c r="G13" s="154" t="s">
        <v>145</v>
      </c>
      <c r="H13" s="154"/>
      <c r="I13" s="154"/>
      <c r="J13" s="154"/>
    </row>
    <row r="14" ht="19.5" customHeight="1" spans="1:10">
      <c r="A14" s="163" t="s">
        <v>146</v>
      </c>
      <c r="B14" s="163"/>
      <c r="C14" s="163"/>
      <c r="D14" s="163" t="s">
        <v>147</v>
      </c>
      <c r="E14" s="154" t="s">
        <v>148</v>
      </c>
      <c r="F14" s="154"/>
      <c r="G14" s="154" t="s">
        <v>148</v>
      </c>
      <c r="H14" s="154"/>
      <c r="I14" s="154"/>
      <c r="J14" s="154"/>
    </row>
    <row r="15" ht="19.5" customHeight="1" spans="1:10">
      <c r="A15" s="163" t="s">
        <v>149</v>
      </c>
      <c r="B15" s="163"/>
      <c r="C15" s="163"/>
      <c r="D15" s="163" t="s">
        <v>150</v>
      </c>
      <c r="E15" s="154" t="s">
        <v>151</v>
      </c>
      <c r="F15" s="154"/>
      <c r="G15" s="154" t="s">
        <v>151</v>
      </c>
      <c r="H15" s="154"/>
      <c r="I15" s="154"/>
      <c r="J15" s="154"/>
    </row>
    <row r="16" ht="19.5" customHeight="1" spans="1:10">
      <c r="A16" s="163" t="s">
        <v>152</v>
      </c>
      <c r="B16" s="163"/>
      <c r="C16" s="163"/>
      <c r="D16" s="163" t="s">
        <v>153</v>
      </c>
      <c r="E16" s="154" t="s">
        <v>154</v>
      </c>
      <c r="F16" s="154" t="s">
        <v>206</v>
      </c>
      <c r="G16" s="154" t="s">
        <v>207</v>
      </c>
      <c r="H16" s="154"/>
      <c r="I16" s="154"/>
      <c r="J16" s="154"/>
    </row>
    <row r="17" ht="19.5" customHeight="1" spans="1:10">
      <c r="A17" s="163" t="s">
        <v>155</v>
      </c>
      <c r="B17" s="163"/>
      <c r="C17" s="163"/>
      <c r="D17" s="163" t="s">
        <v>156</v>
      </c>
      <c r="E17" s="154" t="s">
        <v>46</v>
      </c>
      <c r="F17" s="154" t="s">
        <v>46</v>
      </c>
      <c r="G17" s="154"/>
      <c r="H17" s="154"/>
      <c r="I17" s="154"/>
      <c r="J17" s="154"/>
    </row>
    <row r="18" ht="19.5" customHeight="1" spans="1:10">
      <c r="A18" s="163" t="s">
        <v>157</v>
      </c>
      <c r="B18" s="163"/>
      <c r="C18" s="163"/>
      <c r="D18" s="163" t="s">
        <v>158</v>
      </c>
      <c r="E18" s="154" t="s">
        <v>159</v>
      </c>
      <c r="F18" s="154" t="s">
        <v>159</v>
      </c>
      <c r="G18" s="154"/>
      <c r="H18" s="154"/>
      <c r="I18" s="154"/>
      <c r="J18" s="154"/>
    </row>
    <row r="19" ht="19.5" customHeight="1" spans="1:10">
      <c r="A19" s="163" t="s">
        <v>160</v>
      </c>
      <c r="B19" s="163"/>
      <c r="C19" s="163"/>
      <c r="D19" s="163" t="s">
        <v>161</v>
      </c>
      <c r="E19" s="154" t="s">
        <v>162</v>
      </c>
      <c r="F19" s="154" t="s">
        <v>162</v>
      </c>
      <c r="G19" s="154"/>
      <c r="H19" s="154"/>
      <c r="I19" s="154"/>
      <c r="J19" s="154"/>
    </row>
    <row r="20" ht="19.5" customHeight="1" spans="1:10">
      <c r="A20" s="163" t="s">
        <v>163</v>
      </c>
      <c r="B20" s="163"/>
      <c r="C20" s="163"/>
      <c r="D20" s="163" t="s">
        <v>164</v>
      </c>
      <c r="E20" s="154" t="s">
        <v>165</v>
      </c>
      <c r="F20" s="154" t="s">
        <v>165</v>
      </c>
      <c r="G20" s="154"/>
      <c r="H20" s="154"/>
      <c r="I20" s="154"/>
      <c r="J20" s="154"/>
    </row>
    <row r="21" ht="19.5" customHeight="1" spans="1:10">
      <c r="A21" s="163" t="s">
        <v>166</v>
      </c>
      <c r="B21" s="163"/>
      <c r="C21" s="163"/>
      <c r="D21" s="163" t="s">
        <v>167</v>
      </c>
      <c r="E21" s="154" t="s">
        <v>168</v>
      </c>
      <c r="F21" s="154" t="s">
        <v>168</v>
      </c>
      <c r="G21" s="154"/>
      <c r="H21" s="154"/>
      <c r="I21" s="154"/>
      <c r="J21" s="154"/>
    </row>
    <row r="22" ht="19.5" customHeight="1" spans="1:10">
      <c r="A22" s="163" t="s">
        <v>169</v>
      </c>
      <c r="B22" s="163"/>
      <c r="C22" s="163"/>
      <c r="D22" s="163" t="s">
        <v>170</v>
      </c>
      <c r="E22" s="154" t="s">
        <v>171</v>
      </c>
      <c r="F22" s="154" t="s">
        <v>171</v>
      </c>
      <c r="G22" s="154"/>
      <c r="H22" s="154"/>
      <c r="I22" s="154"/>
      <c r="J22" s="154"/>
    </row>
    <row r="23" ht="19.5" customHeight="1" spans="1:10">
      <c r="A23" s="163" t="s">
        <v>172</v>
      </c>
      <c r="B23" s="163"/>
      <c r="C23" s="163"/>
      <c r="D23" s="163" t="s">
        <v>170</v>
      </c>
      <c r="E23" s="154" t="s">
        <v>171</v>
      </c>
      <c r="F23" s="154" t="s">
        <v>171</v>
      </c>
      <c r="G23" s="154"/>
      <c r="H23" s="154"/>
      <c r="I23" s="154"/>
      <c r="J23" s="154"/>
    </row>
    <row r="24" ht="19.5" customHeight="1" spans="1:10">
      <c r="A24" s="163" t="s">
        <v>173</v>
      </c>
      <c r="B24" s="163"/>
      <c r="C24" s="163"/>
      <c r="D24" s="163" t="s">
        <v>174</v>
      </c>
      <c r="E24" s="154" t="s">
        <v>50</v>
      </c>
      <c r="F24" s="154" t="s">
        <v>50</v>
      </c>
      <c r="G24" s="154"/>
      <c r="H24" s="154"/>
      <c r="I24" s="154"/>
      <c r="J24" s="154"/>
    </row>
    <row r="25" ht="19.5" customHeight="1" spans="1:10">
      <c r="A25" s="163" t="s">
        <v>175</v>
      </c>
      <c r="B25" s="163"/>
      <c r="C25" s="163"/>
      <c r="D25" s="163" t="s">
        <v>176</v>
      </c>
      <c r="E25" s="154" t="s">
        <v>50</v>
      </c>
      <c r="F25" s="154" t="s">
        <v>50</v>
      </c>
      <c r="G25" s="154"/>
      <c r="H25" s="154"/>
      <c r="I25" s="154"/>
      <c r="J25" s="154"/>
    </row>
    <row r="26" ht="19.5" customHeight="1" spans="1:10">
      <c r="A26" s="163" t="s">
        <v>177</v>
      </c>
      <c r="B26" s="163"/>
      <c r="C26" s="163"/>
      <c r="D26" s="163" t="s">
        <v>178</v>
      </c>
      <c r="E26" s="154" t="s">
        <v>179</v>
      </c>
      <c r="F26" s="154" t="s">
        <v>179</v>
      </c>
      <c r="G26" s="154"/>
      <c r="H26" s="154"/>
      <c r="I26" s="154"/>
      <c r="J26" s="154"/>
    </row>
    <row r="27" ht="19.5" customHeight="1" spans="1:10">
      <c r="A27" s="163" t="s">
        <v>180</v>
      </c>
      <c r="B27" s="163"/>
      <c r="C27" s="163"/>
      <c r="D27" s="163" t="s">
        <v>181</v>
      </c>
      <c r="E27" s="154" t="s">
        <v>182</v>
      </c>
      <c r="F27" s="154" t="s">
        <v>182</v>
      </c>
      <c r="G27" s="154"/>
      <c r="H27" s="154"/>
      <c r="I27" s="154"/>
      <c r="J27" s="154"/>
    </row>
    <row r="28" ht="19.5" customHeight="1" spans="1:10">
      <c r="A28" s="163" t="s">
        <v>183</v>
      </c>
      <c r="B28" s="163"/>
      <c r="C28" s="163"/>
      <c r="D28" s="163" t="s">
        <v>184</v>
      </c>
      <c r="E28" s="154" t="s">
        <v>185</v>
      </c>
      <c r="F28" s="154" t="s">
        <v>185</v>
      </c>
      <c r="G28" s="154"/>
      <c r="H28" s="154"/>
      <c r="I28" s="154"/>
      <c r="J28" s="154"/>
    </row>
    <row r="29" ht="19.5" customHeight="1" spans="1:10">
      <c r="A29" s="163" t="s">
        <v>186</v>
      </c>
      <c r="B29" s="163"/>
      <c r="C29" s="163"/>
      <c r="D29" s="163" t="s">
        <v>187</v>
      </c>
      <c r="E29" s="154" t="s">
        <v>188</v>
      </c>
      <c r="F29" s="154" t="s">
        <v>188</v>
      </c>
      <c r="G29" s="154"/>
      <c r="H29" s="154"/>
      <c r="I29" s="154"/>
      <c r="J29" s="154"/>
    </row>
    <row r="30" ht="19.5" customHeight="1" spans="1:10">
      <c r="A30" s="163" t="s">
        <v>189</v>
      </c>
      <c r="B30" s="163"/>
      <c r="C30" s="163"/>
      <c r="D30" s="163" t="s">
        <v>190</v>
      </c>
      <c r="E30" s="154" t="s">
        <v>81</v>
      </c>
      <c r="F30" s="154" t="s">
        <v>81</v>
      </c>
      <c r="G30" s="154"/>
      <c r="H30" s="154"/>
      <c r="I30" s="154"/>
      <c r="J30" s="154"/>
    </row>
    <row r="31" ht="19.5" customHeight="1" spans="1:10">
      <c r="A31" s="163" t="s">
        <v>191</v>
      </c>
      <c r="B31" s="163"/>
      <c r="C31" s="163"/>
      <c r="D31" s="163" t="s">
        <v>192</v>
      </c>
      <c r="E31" s="154" t="s">
        <v>81</v>
      </c>
      <c r="F31" s="154" t="s">
        <v>81</v>
      </c>
      <c r="G31" s="154"/>
      <c r="H31" s="154"/>
      <c r="I31" s="154"/>
      <c r="J31" s="154"/>
    </row>
    <row r="32" ht="19.5" customHeight="1" spans="1:10">
      <c r="A32" s="163" t="s">
        <v>193</v>
      </c>
      <c r="B32" s="163"/>
      <c r="C32" s="163"/>
      <c r="D32" s="163" t="s">
        <v>194</v>
      </c>
      <c r="E32" s="154" t="s">
        <v>81</v>
      </c>
      <c r="F32" s="154" t="s">
        <v>81</v>
      </c>
      <c r="G32" s="154"/>
      <c r="H32" s="154"/>
      <c r="I32" s="154"/>
      <c r="J32" s="154"/>
    </row>
    <row r="33" ht="19.5" customHeight="1" spans="1:10">
      <c r="A33" s="163" t="s">
        <v>208</v>
      </c>
      <c r="B33" s="163"/>
      <c r="C33" s="163"/>
      <c r="D33" s="163"/>
      <c r="E33" s="163"/>
      <c r="F33" s="163"/>
      <c r="G33" s="163"/>
      <c r="H33" s="163"/>
      <c r="I33" s="163"/>
      <c r="J33" s="163"/>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4" sqref="G2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2" t="s">
        <v>209</v>
      </c>
    </row>
    <row r="2" ht="14.25" spans="9:9">
      <c r="I2" s="150" t="s">
        <v>210</v>
      </c>
    </row>
    <row r="3" ht="14.25" spans="1:9">
      <c r="A3" s="150" t="s">
        <v>2</v>
      </c>
      <c r="I3" s="150" t="s">
        <v>3</v>
      </c>
    </row>
    <row r="4" ht="19.5" customHeight="1" spans="1:9">
      <c r="A4" s="151" t="s">
        <v>211</v>
      </c>
      <c r="B4" s="151"/>
      <c r="C4" s="151"/>
      <c r="D4" s="151" t="s">
        <v>212</v>
      </c>
      <c r="E4" s="151"/>
      <c r="F4" s="151"/>
      <c r="G4" s="151"/>
      <c r="H4" s="151"/>
      <c r="I4" s="151"/>
    </row>
    <row r="5" ht="19.5" customHeight="1" spans="1:9">
      <c r="A5" s="157" t="s">
        <v>213</v>
      </c>
      <c r="B5" s="157" t="s">
        <v>7</v>
      </c>
      <c r="C5" s="157" t="s">
        <v>214</v>
      </c>
      <c r="D5" s="157" t="s">
        <v>215</v>
      </c>
      <c r="E5" s="157" t="s">
        <v>7</v>
      </c>
      <c r="F5" s="151" t="s">
        <v>135</v>
      </c>
      <c r="G5" s="157" t="s">
        <v>216</v>
      </c>
      <c r="H5" s="157" t="s">
        <v>217</v>
      </c>
      <c r="I5" s="157" t="s">
        <v>218</v>
      </c>
    </row>
    <row r="6" ht="19.5" customHeight="1" spans="1:9">
      <c r="A6" s="157"/>
      <c r="B6" s="157"/>
      <c r="C6" s="157"/>
      <c r="D6" s="157"/>
      <c r="E6" s="157"/>
      <c r="F6" s="151" t="s">
        <v>130</v>
      </c>
      <c r="G6" s="157" t="s">
        <v>216</v>
      </c>
      <c r="H6" s="157"/>
      <c r="I6" s="157"/>
    </row>
    <row r="7" ht="19.5" customHeight="1" spans="1:9">
      <c r="A7" s="151" t="s">
        <v>219</v>
      </c>
      <c r="B7" s="151"/>
      <c r="C7" s="151" t="s">
        <v>11</v>
      </c>
      <c r="D7" s="151" t="s">
        <v>219</v>
      </c>
      <c r="E7" s="151"/>
      <c r="F7" s="151" t="s">
        <v>12</v>
      </c>
      <c r="G7" s="151" t="s">
        <v>21</v>
      </c>
      <c r="H7" s="151" t="s">
        <v>25</v>
      </c>
      <c r="I7" s="151" t="s">
        <v>30</v>
      </c>
    </row>
    <row r="8" ht="19.5" customHeight="1" spans="1:9">
      <c r="A8" s="152" t="s">
        <v>220</v>
      </c>
      <c r="B8" s="151" t="s">
        <v>11</v>
      </c>
      <c r="C8" s="154" t="s">
        <v>14</v>
      </c>
      <c r="D8" s="152" t="s">
        <v>15</v>
      </c>
      <c r="E8" s="151" t="s">
        <v>23</v>
      </c>
      <c r="F8" s="154"/>
      <c r="G8" s="154"/>
      <c r="H8" s="154"/>
      <c r="I8" s="154"/>
    </row>
    <row r="9" ht="19.5" customHeight="1" spans="1:9">
      <c r="A9" s="152" t="s">
        <v>221</v>
      </c>
      <c r="B9" s="151" t="s">
        <v>12</v>
      </c>
      <c r="C9" s="154"/>
      <c r="D9" s="152" t="s">
        <v>18</v>
      </c>
      <c r="E9" s="151" t="s">
        <v>28</v>
      </c>
      <c r="F9" s="154"/>
      <c r="G9" s="154"/>
      <c r="H9" s="154"/>
      <c r="I9" s="154"/>
    </row>
    <row r="10" ht="19.5" customHeight="1" spans="1:9">
      <c r="A10" s="152" t="s">
        <v>222</v>
      </c>
      <c r="B10" s="151" t="s">
        <v>21</v>
      </c>
      <c r="C10" s="154"/>
      <c r="D10" s="152" t="s">
        <v>22</v>
      </c>
      <c r="E10" s="151" t="s">
        <v>32</v>
      </c>
      <c r="F10" s="154"/>
      <c r="G10" s="154"/>
      <c r="H10" s="154"/>
      <c r="I10" s="154"/>
    </row>
    <row r="11" ht="19.5" customHeight="1" spans="1:9">
      <c r="A11" s="152"/>
      <c r="B11" s="151" t="s">
        <v>25</v>
      </c>
      <c r="C11" s="154"/>
      <c r="D11" s="152" t="s">
        <v>27</v>
      </c>
      <c r="E11" s="151" t="s">
        <v>36</v>
      </c>
      <c r="F11" s="154"/>
      <c r="G11" s="154"/>
      <c r="H11" s="154"/>
      <c r="I11" s="154"/>
    </row>
    <row r="12" ht="19.5" customHeight="1" spans="1:9">
      <c r="A12" s="152"/>
      <c r="B12" s="151" t="s">
        <v>30</v>
      </c>
      <c r="C12" s="154"/>
      <c r="D12" s="152" t="s">
        <v>31</v>
      </c>
      <c r="E12" s="151" t="s">
        <v>41</v>
      </c>
      <c r="F12" s="154"/>
      <c r="G12" s="154"/>
      <c r="H12" s="154"/>
      <c r="I12" s="154"/>
    </row>
    <row r="13" ht="19.5" customHeight="1" spans="1:9">
      <c r="A13" s="152"/>
      <c r="B13" s="151" t="s">
        <v>34</v>
      </c>
      <c r="C13" s="154"/>
      <c r="D13" s="152" t="s">
        <v>35</v>
      </c>
      <c r="E13" s="151" t="s">
        <v>45</v>
      </c>
      <c r="F13" s="154" t="s">
        <v>37</v>
      </c>
      <c r="G13" s="154" t="s">
        <v>37</v>
      </c>
      <c r="H13" s="154"/>
      <c r="I13" s="154"/>
    </row>
    <row r="14" ht="19.5" customHeight="1" spans="1:9">
      <c r="A14" s="152"/>
      <c r="B14" s="151" t="s">
        <v>39</v>
      </c>
      <c r="C14" s="154"/>
      <c r="D14" s="152" t="s">
        <v>40</v>
      </c>
      <c r="E14" s="151" t="s">
        <v>49</v>
      </c>
      <c r="F14" s="154"/>
      <c r="G14" s="154"/>
      <c r="H14" s="154"/>
      <c r="I14" s="154"/>
    </row>
    <row r="15" ht="19.5" customHeight="1" spans="1:9">
      <c r="A15" s="152"/>
      <c r="B15" s="151" t="s">
        <v>43</v>
      </c>
      <c r="C15" s="154"/>
      <c r="D15" s="152" t="s">
        <v>44</v>
      </c>
      <c r="E15" s="151" t="s">
        <v>53</v>
      </c>
      <c r="F15" s="154" t="s">
        <v>46</v>
      </c>
      <c r="G15" s="154" t="s">
        <v>46</v>
      </c>
      <c r="H15" s="154"/>
      <c r="I15" s="154"/>
    </row>
    <row r="16" ht="19.5" customHeight="1" spans="1:9">
      <c r="A16" s="152"/>
      <c r="B16" s="151" t="s">
        <v>47</v>
      </c>
      <c r="C16" s="154"/>
      <c r="D16" s="152" t="s">
        <v>48</v>
      </c>
      <c r="E16" s="151" t="s">
        <v>56</v>
      </c>
      <c r="F16" s="154" t="s">
        <v>50</v>
      </c>
      <c r="G16" s="154" t="s">
        <v>50</v>
      </c>
      <c r="H16" s="154"/>
      <c r="I16" s="154"/>
    </row>
    <row r="17" ht="19.5" customHeight="1" spans="1:9">
      <c r="A17" s="152"/>
      <c r="B17" s="151" t="s">
        <v>51</v>
      </c>
      <c r="C17" s="154"/>
      <c r="D17" s="152" t="s">
        <v>52</v>
      </c>
      <c r="E17" s="151" t="s">
        <v>59</v>
      </c>
      <c r="F17" s="154"/>
      <c r="G17" s="154"/>
      <c r="H17" s="154"/>
      <c r="I17" s="154"/>
    </row>
    <row r="18" ht="19.5" customHeight="1" spans="1:9">
      <c r="A18" s="152"/>
      <c r="B18" s="151" t="s">
        <v>54</v>
      </c>
      <c r="C18" s="154"/>
      <c r="D18" s="152" t="s">
        <v>55</v>
      </c>
      <c r="E18" s="151" t="s">
        <v>62</v>
      </c>
      <c r="F18" s="154"/>
      <c r="G18" s="154"/>
      <c r="H18" s="154"/>
      <c r="I18" s="154"/>
    </row>
    <row r="19" ht="19.5" customHeight="1" spans="1:9">
      <c r="A19" s="152"/>
      <c r="B19" s="151" t="s">
        <v>57</v>
      </c>
      <c r="C19" s="154"/>
      <c r="D19" s="152" t="s">
        <v>58</v>
      </c>
      <c r="E19" s="151" t="s">
        <v>65</v>
      </c>
      <c r="F19" s="154"/>
      <c r="G19" s="154"/>
      <c r="H19" s="154"/>
      <c r="I19" s="154"/>
    </row>
    <row r="20" ht="19.5" customHeight="1" spans="1:9">
      <c r="A20" s="152"/>
      <c r="B20" s="151" t="s">
        <v>60</v>
      </c>
      <c r="C20" s="154"/>
      <c r="D20" s="152" t="s">
        <v>61</v>
      </c>
      <c r="E20" s="151" t="s">
        <v>68</v>
      </c>
      <c r="F20" s="154"/>
      <c r="G20" s="154"/>
      <c r="H20" s="154"/>
      <c r="I20" s="154"/>
    </row>
    <row r="21" ht="19.5" customHeight="1" spans="1:9">
      <c r="A21" s="152"/>
      <c r="B21" s="151" t="s">
        <v>63</v>
      </c>
      <c r="C21" s="154"/>
      <c r="D21" s="152" t="s">
        <v>64</v>
      </c>
      <c r="E21" s="151" t="s">
        <v>71</v>
      </c>
      <c r="F21" s="154"/>
      <c r="G21" s="154"/>
      <c r="H21" s="154"/>
      <c r="I21" s="154"/>
    </row>
    <row r="22" ht="19.5" customHeight="1" spans="1:9">
      <c r="A22" s="152"/>
      <c r="B22" s="151" t="s">
        <v>66</v>
      </c>
      <c r="C22" s="154"/>
      <c r="D22" s="152" t="s">
        <v>67</v>
      </c>
      <c r="E22" s="151" t="s">
        <v>74</v>
      </c>
      <c r="F22" s="154"/>
      <c r="G22" s="154"/>
      <c r="H22" s="154"/>
      <c r="I22" s="154"/>
    </row>
    <row r="23" ht="19.5" customHeight="1" spans="1:9">
      <c r="A23" s="152"/>
      <c r="B23" s="151" t="s">
        <v>69</v>
      </c>
      <c r="C23" s="154"/>
      <c r="D23" s="152" t="s">
        <v>70</v>
      </c>
      <c r="E23" s="151" t="s">
        <v>77</v>
      </c>
      <c r="F23" s="154"/>
      <c r="G23" s="154"/>
      <c r="H23" s="154"/>
      <c r="I23" s="154"/>
    </row>
    <row r="24" ht="19.5" customHeight="1" spans="1:9">
      <c r="A24" s="152"/>
      <c r="B24" s="151" t="s">
        <v>72</v>
      </c>
      <c r="C24" s="154"/>
      <c r="D24" s="152" t="s">
        <v>73</v>
      </c>
      <c r="E24" s="151" t="s">
        <v>80</v>
      </c>
      <c r="F24" s="154"/>
      <c r="G24" s="154"/>
      <c r="H24" s="154"/>
      <c r="I24" s="154"/>
    </row>
    <row r="25" ht="19.5" customHeight="1" spans="1:9">
      <c r="A25" s="152"/>
      <c r="B25" s="151" t="s">
        <v>75</v>
      </c>
      <c r="C25" s="154"/>
      <c r="D25" s="152" t="s">
        <v>76</v>
      </c>
      <c r="E25" s="151" t="s">
        <v>84</v>
      </c>
      <c r="F25" s="154"/>
      <c r="G25" s="154"/>
      <c r="H25" s="154"/>
      <c r="I25" s="154"/>
    </row>
    <row r="26" ht="19.5" customHeight="1" spans="1:9">
      <c r="A26" s="152"/>
      <c r="B26" s="151" t="s">
        <v>78</v>
      </c>
      <c r="C26" s="154"/>
      <c r="D26" s="152" t="s">
        <v>79</v>
      </c>
      <c r="E26" s="151" t="s">
        <v>87</v>
      </c>
      <c r="F26" s="154" t="s">
        <v>81</v>
      </c>
      <c r="G26" s="154" t="s">
        <v>81</v>
      </c>
      <c r="H26" s="154"/>
      <c r="I26" s="154"/>
    </row>
    <row r="27" ht="19.5" customHeight="1" spans="1:9">
      <c r="A27" s="152"/>
      <c r="B27" s="151" t="s">
        <v>82</v>
      </c>
      <c r="C27" s="154"/>
      <c r="D27" s="152" t="s">
        <v>83</v>
      </c>
      <c r="E27" s="151" t="s">
        <v>90</v>
      </c>
      <c r="F27" s="154"/>
      <c r="G27" s="154"/>
      <c r="H27" s="154"/>
      <c r="I27" s="154"/>
    </row>
    <row r="28" ht="19.5" customHeight="1" spans="1:9">
      <c r="A28" s="152"/>
      <c r="B28" s="151" t="s">
        <v>85</v>
      </c>
      <c r="C28" s="154"/>
      <c r="D28" s="152" t="s">
        <v>86</v>
      </c>
      <c r="E28" s="151" t="s">
        <v>93</v>
      </c>
      <c r="F28" s="154"/>
      <c r="G28" s="154"/>
      <c r="H28" s="154"/>
      <c r="I28" s="154"/>
    </row>
    <row r="29" ht="19.5" customHeight="1" spans="1:9">
      <c r="A29" s="152"/>
      <c r="B29" s="151" t="s">
        <v>88</v>
      </c>
      <c r="C29" s="154"/>
      <c r="D29" s="152" t="s">
        <v>89</v>
      </c>
      <c r="E29" s="151" t="s">
        <v>96</v>
      </c>
      <c r="F29" s="154"/>
      <c r="G29" s="154"/>
      <c r="H29" s="154"/>
      <c r="I29" s="154"/>
    </row>
    <row r="30" ht="19.5" customHeight="1" spans="1:9">
      <c r="A30" s="152"/>
      <c r="B30" s="151" t="s">
        <v>91</v>
      </c>
      <c r="C30" s="154"/>
      <c r="D30" s="152" t="s">
        <v>92</v>
      </c>
      <c r="E30" s="151" t="s">
        <v>99</v>
      </c>
      <c r="F30" s="154"/>
      <c r="G30" s="154"/>
      <c r="H30" s="154"/>
      <c r="I30" s="154"/>
    </row>
    <row r="31" ht="19.5" customHeight="1" spans="1:9">
      <c r="A31" s="152"/>
      <c r="B31" s="151" t="s">
        <v>94</v>
      </c>
      <c r="C31" s="154"/>
      <c r="D31" s="152" t="s">
        <v>95</v>
      </c>
      <c r="E31" s="151" t="s">
        <v>102</v>
      </c>
      <c r="F31" s="154"/>
      <c r="G31" s="154"/>
      <c r="H31" s="154"/>
      <c r="I31" s="154"/>
    </row>
    <row r="32" ht="19.5" customHeight="1" spans="1:9">
      <c r="A32" s="152"/>
      <c r="B32" s="151" t="s">
        <v>97</v>
      </c>
      <c r="C32" s="154"/>
      <c r="D32" s="152" t="s">
        <v>98</v>
      </c>
      <c r="E32" s="151" t="s">
        <v>106</v>
      </c>
      <c r="F32" s="154"/>
      <c r="G32" s="154"/>
      <c r="H32" s="154"/>
      <c r="I32" s="154"/>
    </row>
    <row r="33" ht="19.5" customHeight="1" spans="1:9">
      <c r="A33" s="152"/>
      <c r="B33" s="151" t="s">
        <v>100</v>
      </c>
      <c r="C33" s="154"/>
      <c r="D33" s="152" t="s">
        <v>101</v>
      </c>
      <c r="E33" s="151" t="s">
        <v>110</v>
      </c>
      <c r="F33" s="154"/>
      <c r="G33" s="154"/>
      <c r="H33" s="154"/>
      <c r="I33" s="154"/>
    </row>
    <row r="34" ht="19.5" customHeight="1" spans="1:9">
      <c r="A34" s="151" t="s">
        <v>103</v>
      </c>
      <c r="B34" s="151" t="s">
        <v>104</v>
      </c>
      <c r="C34" s="154" t="s">
        <v>14</v>
      </c>
      <c r="D34" s="151" t="s">
        <v>105</v>
      </c>
      <c r="E34" s="151" t="s">
        <v>114</v>
      </c>
      <c r="F34" s="154" t="s">
        <v>14</v>
      </c>
      <c r="G34" s="154" t="s">
        <v>14</v>
      </c>
      <c r="H34" s="154"/>
      <c r="I34" s="154"/>
    </row>
    <row r="35" ht="19.5" customHeight="1" spans="1:9">
      <c r="A35" s="152" t="s">
        <v>223</v>
      </c>
      <c r="B35" s="151" t="s">
        <v>108</v>
      </c>
      <c r="C35" s="154" t="s">
        <v>26</v>
      </c>
      <c r="D35" s="152" t="s">
        <v>224</v>
      </c>
      <c r="E35" s="151" t="s">
        <v>117</v>
      </c>
      <c r="F35" s="154" t="s">
        <v>26</v>
      </c>
      <c r="G35" s="154" t="s">
        <v>26</v>
      </c>
      <c r="H35" s="154"/>
      <c r="I35" s="154"/>
    </row>
    <row r="36" ht="19.5" customHeight="1" spans="1:9">
      <c r="A36" s="152" t="s">
        <v>220</v>
      </c>
      <c r="B36" s="151" t="s">
        <v>112</v>
      </c>
      <c r="C36" s="154" t="s">
        <v>26</v>
      </c>
      <c r="D36" s="152"/>
      <c r="E36" s="151" t="s">
        <v>225</v>
      </c>
      <c r="F36" s="154"/>
      <c r="G36" s="154"/>
      <c r="H36" s="154"/>
      <c r="I36" s="154"/>
    </row>
    <row r="37" ht="19.5" customHeight="1" spans="1:9">
      <c r="A37" s="152" t="s">
        <v>221</v>
      </c>
      <c r="B37" s="151" t="s">
        <v>116</v>
      </c>
      <c r="C37" s="154"/>
      <c r="D37" s="151"/>
      <c r="E37" s="151" t="s">
        <v>226</v>
      </c>
      <c r="F37" s="154"/>
      <c r="G37" s="154"/>
      <c r="H37" s="154"/>
      <c r="I37" s="154"/>
    </row>
    <row r="38" ht="19.5" customHeight="1" spans="1:9">
      <c r="A38" s="152" t="s">
        <v>222</v>
      </c>
      <c r="B38" s="151" t="s">
        <v>16</v>
      </c>
      <c r="C38" s="154"/>
      <c r="D38" s="152"/>
      <c r="E38" s="151" t="s">
        <v>227</v>
      </c>
      <c r="F38" s="154"/>
      <c r="G38" s="154"/>
      <c r="H38" s="154"/>
      <c r="I38" s="154"/>
    </row>
    <row r="39" ht="19.5" customHeight="1" spans="1:9">
      <c r="A39" s="151" t="s">
        <v>115</v>
      </c>
      <c r="B39" s="151" t="s">
        <v>19</v>
      </c>
      <c r="C39" s="154" t="s">
        <v>14</v>
      </c>
      <c r="D39" s="151" t="s">
        <v>115</v>
      </c>
      <c r="E39" s="151" t="s">
        <v>228</v>
      </c>
      <c r="F39" s="154" t="s">
        <v>14</v>
      </c>
      <c r="G39" s="154" t="s">
        <v>14</v>
      </c>
      <c r="H39" s="154"/>
      <c r="I39" s="154"/>
    </row>
    <row r="40" ht="19.5" customHeight="1" spans="1:9">
      <c r="A40" s="163" t="s">
        <v>229</v>
      </c>
      <c r="B40" s="163"/>
      <c r="C40" s="163"/>
      <c r="D40" s="163"/>
      <c r="E40" s="163"/>
      <c r="F40" s="163"/>
      <c r="G40" s="163"/>
      <c r="H40" s="163"/>
      <c r="I40" s="16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F10" activePane="bottomRight" state="frozen"/>
      <selection/>
      <selection pane="topRight"/>
      <selection pane="bottomLeft"/>
      <selection pane="bottomRight" activeCell="H13" sqref="H1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2" t="s">
        <v>230</v>
      </c>
    </row>
    <row r="2" ht="14.25" spans="20:20">
      <c r="T2" s="150" t="s">
        <v>231</v>
      </c>
    </row>
    <row r="3" ht="14.25" spans="1:20">
      <c r="A3" s="150" t="s">
        <v>2</v>
      </c>
      <c r="T3" s="150" t="s">
        <v>3</v>
      </c>
    </row>
    <row r="4" ht="19.5" customHeight="1" spans="1:20">
      <c r="A4" s="157" t="s">
        <v>6</v>
      </c>
      <c r="B4" s="157"/>
      <c r="C4" s="157"/>
      <c r="D4" s="157"/>
      <c r="E4" s="157" t="s">
        <v>232</v>
      </c>
      <c r="F4" s="157"/>
      <c r="G4" s="157"/>
      <c r="H4" s="157" t="s">
        <v>233</v>
      </c>
      <c r="I4" s="157"/>
      <c r="J4" s="157"/>
      <c r="K4" s="157" t="s">
        <v>234</v>
      </c>
      <c r="L4" s="157"/>
      <c r="M4" s="157"/>
      <c r="N4" s="157"/>
      <c r="O4" s="157"/>
      <c r="P4" s="157" t="s">
        <v>113</v>
      </c>
      <c r="Q4" s="157"/>
      <c r="R4" s="157"/>
      <c r="S4" s="157"/>
      <c r="T4" s="157"/>
    </row>
    <row r="5" ht="19.5" customHeight="1" spans="1:20">
      <c r="A5" s="157" t="s">
        <v>128</v>
      </c>
      <c r="B5" s="157"/>
      <c r="C5" s="157"/>
      <c r="D5" s="157" t="s">
        <v>129</v>
      </c>
      <c r="E5" s="157" t="s">
        <v>135</v>
      </c>
      <c r="F5" s="157" t="s">
        <v>235</v>
      </c>
      <c r="G5" s="157" t="s">
        <v>236</v>
      </c>
      <c r="H5" s="157" t="s">
        <v>135</v>
      </c>
      <c r="I5" s="157" t="s">
        <v>198</v>
      </c>
      <c r="J5" s="157" t="s">
        <v>199</v>
      </c>
      <c r="K5" s="157" t="s">
        <v>135</v>
      </c>
      <c r="L5" s="157" t="s">
        <v>198</v>
      </c>
      <c r="M5" s="157"/>
      <c r="N5" s="157" t="s">
        <v>198</v>
      </c>
      <c r="O5" s="157" t="s">
        <v>199</v>
      </c>
      <c r="P5" s="157" t="s">
        <v>135</v>
      </c>
      <c r="Q5" s="157" t="s">
        <v>235</v>
      </c>
      <c r="R5" s="157" t="s">
        <v>236</v>
      </c>
      <c r="S5" s="157" t="s">
        <v>236</v>
      </c>
      <c r="T5" s="157"/>
    </row>
    <row r="6" ht="19.5" customHeight="1" spans="1:20">
      <c r="A6" s="157"/>
      <c r="B6" s="157"/>
      <c r="C6" s="157"/>
      <c r="D6" s="157"/>
      <c r="E6" s="157"/>
      <c r="F6" s="157"/>
      <c r="G6" s="157" t="s">
        <v>130</v>
      </c>
      <c r="H6" s="157"/>
      <c r="I6" s="157" t="s">
        <v>237</v>
      </c>
      <c r="J6" s="157" t="s">
        <v>130</v>
      </c>
      <c r="K6" s="157"/>
      <c r="L6" s="157" t="s">
        <v>130</v>
      </c>
      <c r="M6" s="157" t="s">
        <v>238</v>
      </c>
      <c r="N6" s="157" t="s">
        <v>237</v>
      </c>
      <c r="O6" s="157" t="s">
        <v>130</v>
      </c>
      <c r="P6" s="157"/>
      <c r="Q6" s="157"/>
      <c r="R6" s="157" t="s">
        <v>130</v>
      </c>
      <c r="S6" s="157" t="s">
        <v>239</v>
      </c>
      <c r="T6" s="157" t="s">
        <v>240</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132</v>
      </c>
      <c r="B8" s="157" t="s">
        <v>133</v>
      </c>
      <c r="C8" s="157" t="s">
        <v>134</v>
      </c>
      <c r="D8" s="157" t="s">
        <v>10</v>
      </c>
      <c r="E8" s="151" t="s">
        <v>11</v>
      </c>
      <c r="F8" s="151" t="s">
        <v>12</v>
      </c>
      <c r="G8" s="151" t="s">
        <v>21</v>
      </c>
      <c r="H8" s="151" t="s">
        <v>25</v>
      </c>
      <c r="I8" s="151" t="s">
        <v>30</v>
      </c>
      <c r="J8" s="151" t="s">
        <v>34</v>
      </c>
      <c r="K8" s="151" t="s">
        <v>39</v>
      </c>
      <c r="L8" s="151" t="s">
        <v>43</v>
      </c>
      <c r="M8" s="151" t="s">
        <v>47</v>
      </c>
      <c r="N8" s="151" t="s">
        <v>51</v>
      </c>
      <c r="O8" s="151" t="s">
        <v>54</v>
      </c>
      <c r="P8" s="151" t="s">
        <v>57</v>
      </c>
      <c r="Q8" s="151" t="s">
        <v>60</v>
      </c>
      <c r="R8" s="151" t="s">
        <v>63</v>
      </c>
      <c r="S8" s="151" t="s">
        <v>66</v>
      </c>
      <c r="T8" s="151" t="s">
        <v>69</v>
      </c>
    </row>
    <row r="9" ht="19.5" customHeight="1" spans="1:20">
      <c r="A9" s="157"/>
      <c r="B9" s="157"/>
      <c r="C9" s="157"/>
      <c r="D9" s="157" t="s">
        <v>135</v>
      </c>
      <c r="E9" s="154" t="s">
        <v>26</v>
      </c>
      <c r="F9" s="154" t="s">
        <v>26</v>
      </c>
      <c r="G9" s="154" t="s">
        <v>26</v>
      </c>
      <c r="H9" s="154" t="s">
        <v>14</v>
      </c>
      <c r="I9" s="154" t="s">
        <v>203</v>
      </c>
      <c r="J9" s="154" t="s">
        <v>204</v>
      </c>
      <c r="K9" s="154" t="s">
        <v>14</v>
      </c>
      <c r="L9" s="154" t="s">
        <v>203</v>
      </c>
      <c r="M9" s="154" t="s">
        <v>241</v>
      </c>
      <c r="N9" s="154" t="s">
        <v>242</v>
      </c>
      <c r="O9" s="154" t="s">
        <v>204</v>
      </c>
      <c r="P9" s="154" t="s">
        <v>26</v>
      </c>
      <c r="Q9" s="154" t="s">
        <v>26</v>
      </c>
      <c r="R9" s="154" t="s">
        <v>26</v>
      </c>
      <c r="S9" s="154" t="s">
        <v>26</v>
      </c>
      <c r="T9" s="154" t="s">
        <v>26</v>
      </c>
    </row>
    <row r="10" ht="19.5" customHeight="1" spans="1:20">
      <c r="A10" s="163" t="s">
        <v>136</v>
      </c>
      <c r="B10" s="163"/>
      <c r="C10" s="163"/>
      <c r="D10" s="163" t="s">
        <v>137</v>
      </c>
      <c r="E10" s="154" t="s">
        <v>26</v>
      </c>
      <c r="F10" s="154" t="s">
        <v>26</v>
      </c>
      <c r="G10" s="154" t="s">
        <v>26</v>
      </c>
      <c r="H10" s="154" t="s">
        <v>37</v>
      </c>
      <c r="I10" s="154" t="s">
        <v>205</v>
      </c>
      <c r="J10" s="154" t="s">
        <v>204</v>
      </c>
      <c r="K10" s="154" t="s">
        <v>37</v>
      </c>
      <c r="L10" s="154" t="s">
        <v>205</v>
      </c>
      <c r="M10" s="154" t="s">
        <v>243</v>
      </c>
      <c r="N10" s="154" t="s">
        <v>244</v>
      </c>
      <c r="O10" s="154" t="s">
        <v>204</v>
      </c>
      <c r="P10" s="154" t="s">
        <v>26</v>
      </c>
      <c r="Q10" s="154" t="s">
        <v>26</v>
      </c>
      <c r="R10" s="154" t="s">
        <v>26</v>
      </c>
      <c r="S10" s="154" t="s">
        <v>26</v>
      </c>
      <c r="T10" s="154" t="s">
        <v>26</v>
      </c>
    </row>
    <row r="11" ht="19.5" customHeight="1" spans="1:20">
      <c r="A11" s="163" t="s">
        <v>138</v>
      </c>
      <c r="B11" s="163"/>
      <c r="C11" s="163"/>
      <c r="D11" s="163" t="s">
        <v>139</v>
      </c>
      <c r="E11" s="154" t="s">
        <v>26</v>
      </c>
      <c r="F11" s="154" t="s">
        <v>26</v>
      </c>
      <c r="G11" s="154" t="s">
        <v>26</v>
      </c>
      <c r="H11" s="154" t="s">
        <v>37</v>
      </c>
      <c r="I11" s="154" t="s">
        <v>205</v>
      </c>
      <c r="J11" s="154" t="s">
        <v>204</v>
      </c>
      <c r="K11" s="154" t="s">
        <v>37</v>
      </c>
      <c r="L11" s="154" t="s">
        <v>205</v>
      </c>
      <c r="M11" s="154" t="s">
        <v>243</v>
      </c>
      <c r="N11" s="154" t="s">
        <v>244</v>
      </c>
      <c r="O11" s="154" t="s">
        <v>204</v>
      </c>
      <c r="P11" s="154" t="s">
        <v>26</v>
      </c>
      <c r="Q11" s="154" t="s">
        <v>26</v>
      </c>
      <c r="R11" s="154" t="s">
        <v>26</v>
      </c>
      <c r="S11" s="154" t="s">
        <v>26</v>
      </c>
      <c r="T11" s="154" t="s">
        <v>26</v>
      </c>
    </row>
    <row r="12" ht="19.5" customHeight="1" spans="1:20">
      <c r="A12" s="163" t="s">
        <v>140</v>
      </c>
      <c r="B12" s="163"/>
      <c r="C12" s="163"/>
      <c r="D12" s="163" t="s">
        <v>141</v>
      </c>
      <c r="E12" s="154" t="s">
        <v>26</v>
      </c>
      <c r="F12" s="154" t="s">
        <v>26</v>
      </c>
      <c r="G12" s="154" t="s">
        <v>26</v>
      </c>
      <c r="H12" s="154" t="s">
        <v>142</v>
      </c>
      <c r="I12" s="154" t="s">
        <v>142</v>
      </c>
      <c r="J12" s="154"/>
      <c r="K12" s="154" t="s">
        <v>142</v>
      </c>
      <c r="L12" s="154" t="s">
        <v>142</v>
      </c>
      <c r="M12" s="154" t="s">
        <v>245</v>
      </c>
      <c r="N12" s="154" t="s">
        <v>246</v>
      </c>
      <c r="O12" s="154"/>
      <c r="P12" s="154" t="s">
        <v>26</v>
      </c>
      <c r="Q12" s="154" t="s">
        <v>26</v>
      </c>
      <c r="R12" s="154" t="s">
        <v>26</v>
      </c>
      <c r="S12" s="154" t="s">
        <v>26</v>
      </c>
      <c r="T12" s="154" t="s">
        <v>26</v>
      </c>
    </row>
    <row r="13" ht="19.5" customHeight="1" spans="1:20">
      <c r="A13" s="163" t="s">
        <v>143</v>
      </c>
      <c r="B13" s="163"/>
      <c r="C13" s="163"/>
      <c r="D13" s="163" t="s">
        <v>144</v>
      </c>
      <c r="E13" s="154" t="s">
        <v>26</v>
      </c>
      <c r="F13" s="154" t="s">
        <v>26</v>
      </c>
      <c r="G13" s="154" t="s">
        <v>26</v>
      </c>
      <c r="H13" s="154" t="s">
        <v>145</v>
      </c>
      <c r="I13" s="154"/>
      <c r="J13" s="154" t="s">
        <v>145</v>
      </c>
      <c r="K13" s="154" t="s">
        <v>145</v>
      </c>
      <c r="L13" s="154"/>
      <c r="M13" s="154"/>
      <c r="N13" s="154"/>
      <c r="O13" s="154" t="s">
        <v>145</v>
      </c>
      <c r="P13" s="154" t="s">
        <v>26</v>
      </c>
      <c r="Q13" s="154" t="s">
        <v>26</v>
      </c>
      <c r="R13" s="154" t="s">
        <v>26</v>
      </c>
      <c r="S13" s="154" t="s">
        <v>26</v>
      </c>
      <c r="T13" s="154" t="s">
        <v>26</v>
      </c>
    </row>
    <row r="14" ht="19.5" customHeight="1" spans="1:20">
      <c r="A14" s="163" t="s">
        <v>146</v>
      </c>
      <c r="B14" s="163"/>
      <c r="C14" s="163"/>
      <c r="D14" s="163" t="s">
        <v>147</v>
      </c>
      <c r="E14" s="154" t="s">
        <v>26</v>
      </c>
      <c r="F14" s="154" t="s">
        <v>26</v>
      </c>
      <c r="G14" s="154" t="s">
        <v>26</v>
      </c>
      <c r="H14" s="154" t="s">
        <v>148</v>
      </c>
      <c r="I14" s="154"/>
      <c r="J14" s="154" t="s">
        <v>148</v>
      </c>
      <c r="K14" s="154" t="s">
        <v>148</v>
      </c>
      <c r="L14" s="154"/>
      <c r="M14" s="154"/>
      <c r="N14" s="154"/>
      <c r="O14" s="154" t="s">
        <v>148</v>
      </c>
      <c r="P14" s="154" t="s">
        <v>26</v>
      </c>
      <c r="Q14" s="154" t="s">
        <v>26</v>
      </c>
      <c r="R14" s="154" t="s">
        <v>26</v>
      </c>
      <c r="S14" s="154" t="s">
        <v>26</v>
      </c>
      <c r="T14" s="154" t="s">
        <v>26</v>
      </c>
    </row>
    <row r="15" ht="19.5" customHeight="1" spans="1:20">
      <c r="A15" s="163" t="s">
        <v>149</v>
      </c>
      <c r="B15" s="163"/>
      <c r="C15" s="163"/>
      <c r="D15" s="163" t="s">
        <v>150</v>
      </c>
      <c r="E15" s="154" t="s">
        <v>26</v>
      </c>
      <c r="F15" s="154" t="s">
        <v>26</v>
      </c>
      <c r="G15" s="154" t="s">
        <v>26</v>
      </c>
      <c r="H15" s="154" t="s">
        <v>151</v>
      </c>
      <c r="I15" s="154"/>
      <c r="J15" s="154" t="s">
        <v>151</v>
      </c>
      <c r="K15" s="154" t="s">
        <v>151</v>
      </c>
      <c r="L15" s="154"/>
      <c r="M15" s="154"/>
      <c r="N15" s="154"/>
      <c r="O15" s="154" t="s">
        <v>151</v>
      </c>
      <c r="P15" s="154" t="s">
        <v>26</v>
      </c>
      <c r="Q15" s="154" t="s">
        <v>26</v>
      </c>
      <c r="R15" s="154" t="s">
        <v>26</v>
      </c>
      <c r="S15" s="154" t="s">
        <v>26</v>
      </c>
      <c r="T15" s="154" t="s">
        <v>26</v>
      </c>
    </row>
    <row r="16" ht="19.5" customHeight="1" spans="1:20">
      <c r="A16" s="163" t="s">
        <v>152</v>
      </c>
      <c r="B16" s="163"/>
      <c r="C16" s="163"/>
      <c r="D16" s="163" t="s">
        <v>153</v>
      </c>
      <c r="E16" s="154" t="s">
        <v>26</v>
      </c>
      <c r="F16" s="154" t="s">
        <v>26</v>
      </c>
      <c r="G16" s="154" t="s">
        <v>26</v>
      </c>
      <c r="H16" s="154" t="s">
        <v>154</v>
      </c>
      <c r="I16" s="154" t="s">
        <v>206</v>
      </c>
      <c r="J16" s="154" t="s">
        <v>207</v>
      </c>
      <c r="K16" s="154" t="s">
        <v>154</v>
      </c>
      <c r="L16" s="154" t="s">
        <v>206</v>
      </c>
      <c r="M16" s="154" t="s">
        <v>206</v>
      </c>
      <c r="N16" s="154" t="s">
        <v>247</v>
      </c>
      <c r="O16" s="154" t="s">
        <v>207</v>
      </c>
      <c r="P16" s="154" t="s">
        <v>26</v>
      </c>
      <c r="Q16" s="154" t="s">
        <v>26</v>
      </c>
      <c r="R16" s="154" t="s">
        <v>26</v>
      </c>
      <c r="S16" s="154" t="s">
        <v>26</v>
      </c>
      <c r="T16" s="154" t="s">
        <v>26</v>
      </c>
    </row>
    <row r="17" ht="19.5" customHeight="1" spans="1:20">
      <c r="A17" s="163" t="s">
        <v>155</v>
      </c>
      <c r="B17" s="163"/>
      <c r="C17" s="163"/>
      <c r="D17" s="163" t="s">
        <v>156</v>
      </c>
      <c r="E17" s="154" t="s">
        <v>26</v>
      </c>
      <c r="F17" s="154" t="s">
        <v>26</v>
      </c>
      <c r="G17" s="154" t="s">
        <v>26</v>
      </c>
      <c r="H17" s="154" t="s">
        <v>46</v>
      </c>
      <c r="I17" s="154" t="s">
        <v>46</v>
      </c>
      <c r="J17" s="154"/>
      <c r="K17" s="154" t="s">
        <v>46</v>
      </c>
      <c r="L17" s="154" t="s">
        <v>46</v>
      </c>
      <c r="M17" s="154" t="s">
        <v>248</v>
      </c>
      <c r="N17" s="154" t="s">
        <v>249</v>
      </c>
      <c r="O17" s="154"/>
      <c r="P17" s="154" t="s">
        <v>26</v>
      </c>
      <c r="Q17" s="154" t="s">
        <v>26</v>
      </c>
      <c r="R17" s="154" t="s">
        <v>26</v>
      </c>
      <c r="S17" s="154" t="s">
        <v>26</v>
      </c>
      <c r="T17" s="154" t="s">
        <v>26</v>
      </c>
    </row>
    <row r="18" ht="19.5" customHeight="1" spans="1:20">
      <c r="A18" s="163" t="s">
        <v>157</v>
      </c>
      <c r="B18" s="163"/>
      <c r="C18" s="163"/>
      <c r="D18" s="163" t="s">
        <v>158</v>
      </c>
      <c r="E18" s="154" t="s">
        <v>26</v>
      </c>
      <c r="F18" s="154" t="s">
        <v>26</v>
      </c>
      <c r="G18" s="154" t="s">
        <v>26</v>
      </c>
      <c r="H18" s="154" t="s">
        <v>159</v>
      </c>
      <c r="I18" s="154" t="s">
        <v>159</v>
      </c>
      <c r="J18" s="154"/>
      <c r="K18" s="154" t="s">
        <v>159</v>
      </c>
      <c r="L18" s="154" t="s">
        <v>159</v>
      </c>
      <c r="M18" s="154" t="s">
        <v>250</v>
      </c>
      <c r="N18" s="154" t="s">
        <v>249</v>
      </c>
      <c r="O18" s="154"/>
      <c r="P18" s="154" t="s">
        <v>26</v>
      </c>
      <c r="Q18" s="154" t="s">
        <v>26</v>
      </c>
      <c r="R18" s="154" t="s">
        <v>26</v>
      </c>
      <c r="S18" s="154" t="s">
        <v>26</v>
      </c>
      <c r="T18" s="154" t="s">
        <v>26</v>
      </c>
    </row>
    <row r="19" ht="19.5" customHeight="1" spans="1:20">
      <c r="A19" s="163" t="s">
        <v>160</v>
      </c>
      <c r="B19" s="163"/>
      <c r="C19" s="163"/>
      <c r="D19" s="163" t="s">
        <v>161</v>
      </c>
      <c r="E19" s="154" t="s">
        <v>26</v>
      </c>
      <c r="F19" s="154" t="s">
        <v>26</v>
      </c>
      <c r="G19" s="154" t="s">
        <v>26</v>
      </c>
      <c r="H19" s="154" t="s">
        <v>162</v>
      </c>
      <c r="I19" s="154" t="s">
        <v>162</v>
      </c>
      <c r="J19" s="154"/>
      <c r="K19" s="154" t="s">
        <v>162</v>
      </c>
      <c r="L19" s="154" t="s">
        <v>162</v>
      </c>
      <c r="M19" s="154" t="s">
        <v>251</v>
      </c>
      <c r="N19" s="154" t="s">
        <v>249</v>
      </c>
      <c r="O19" s="154"/>
      <c r="P19" s="154" t="s">
        <v>26</v>
      </c>
      <c r="Q19" s="154" t="s">
        <v>26</v>
      </c>
      <c r="R19" s="154" t="s">
        <v>26</v>
      </c>
      <c r="S19" s="154" t="s">
        <v>26</v>
      </c>
      <c r="T19" s="154" t="s">
        <v>26</v>
      </c>
    </row>
    <row r="20" ht="19.5" customHeight="1" spans="1:20">
      <c r="A20" s="163" t="s">
        <v>163</v>
      </c>
      <c r="B20" s="163"/>
      <c r="C20" s="163"/>
      <c r="D20" s="163" t="s">
        <v>164</v>
      </c>
      <c r="E20" s="154" t="s">
        <v>26</v>
      </c>
      <c r="F20" s="154" t="s">
        <v>26</v>
      </c>
      <c r="G20" s="154" t="s">
        <v>26</v>
      </c>
      <c r="H20" s="154" t="s">
        <v>165</v>
      </c>
      <c r="I20" s="154" t="s">
        <v>165</v>
      </c>
      <c r="J20" s="154"/>
      <c r="K20" s="154" t="s">
        <v>165</v>
      </c>
      <c r="L20" s="154" t="s">
        <v>165</v>
      </c>
      <c r="M20" s="154" t="s">
        <v>165</v>
      </c>
      <c r="N20" s="154" t="s">
        <v>26</v>
      </c>
      <c r="O20" s="154"/>
      <c r="P20" s="154" t="s">
        <v>26</v>
      </c>
      <c r="Q20" s="154" t="s">
        <v>26</v>
      </c>
      <c r="R20" s="154" t="s">
        <v>26</v>
      </c>
      <c r="S20" s="154" t="s">
        <v>26</v>
      </c>
      <c r="T20" s="154" t="s">
        <v>26</v>
      </c>
    </row>
    <row r="21" ht="19.5" customHeight="1" spans="1:20">
      <c r="A21" s="163" t="s">
        <v>166</v>
      </c>
      <c r="B21" s="163"/>
      <c r="C21" s="163"/>
      <c r="D21" s="163" t="s">
        <v>167</v>
      </c>
      <c r="E21" s="154" t="s">
        <v>26</v>
      </c>
      <c r="F21" s="154" t="s">
        <v>26</v>
      </c>
      <c r="G21" s="154" t="s">
        <v>26</v>
      </c>
      <c r="H21" s="154" t="s">
        <v>168</v>
      </c>
      <c r="I21" s="154" t="s">
        <v>168</v>
      </c>
      <c r="J21" s="154"/>
      <c r="K21" s="154" t="s">
        <v>168</v>
      </c>
      <c r="L21" s="154" t="s">
        <v>168</v>
      </c>
      <c r="M21" s="154" t="s">
        <v>168</v>
      </c>
      <c r="N21" s="154" t="s">
        <v>26</v>
      </c>
      <c r="O21" s="154"/>
      <c r="P21" s="154" t="s">
        <v>26</v>
      </c>
      <c r="Q21" s="154" t="s">
        <v>26</v>
      </c>
      <c r="R21" s="154" t="s">
        <v>26</v>
      </c>
      <c r="S21" s="154" t="s">
        <v>26</v>
      </c>
      <c r="T21" s="154" t="s">
        <v>26</v>
      </c>
    </row>
    <row r="22" ht="19.5" customHeight="1" spans="1:20">
      <c r="A22" s="163" t="s">
        <v>252</v>
      </c>
      <c r="B22" s="163"/>
      <c r="C22" s="163"/>
      <c r="D22" s="163" t="s">
        <v>253</v>
      </c>
      <c r="E22" s="154" t="s">
        <v>26</v>
      </c>
      <c r="F22" s="154" t="s">
        <v>26</v>
      </c>
      <c r="G22" s="154" t="s">
        <v>26</v>
      </c>
      <c r="H22" s="154"/>
      <c r="I22" s="154"/>
      <c r="J22" s="154"/>
      <c r="K22" s="154"/>
      <c r="L22" s="154"/>
      <c r="M22" s="154"/>
      <c r="N22" s="154"/>
      <c r="O22" s="154"/>
      <c r="P22" s="154" t="s">
        <v>26</v>
      </c>
      <c r="Q22" s="154" t="s">
        <v>26</v>
      </c>
      <c r="R22" s="154"/>
      <c r="S22" s="154"/>
      <c r="T22" s="154"/>
    </row>
    <row r="23" ht="19.5" customHeight="1" spans="1:20">
      <c r="A23" s="163" t="s">
        <v>254</v>
      </c>
      <c r="B23" s="163"/>
      <c r="C23" s="163"/>
      <c r="D23" s="163" t="s">
        <v>255</v>
      </c>
      <c r="E23" s="154" t="s">
        <v>26</v>
      </c>
      <c r="F23" s="154" t="s">
        <v>26</v>
      </c>
      <c r="G23" s="154" t="s">
        <v>26</v>
      </c>
      <c r="H23" s="154"/>
      <c r="I23" s="154"/>
      <c r="J23" s="154"/>
      <c r="K23" s="154"/>
      <c r="L23" s="154"/>
      <c r="M23" s="154"/>
      <c r="N23" s="154"/>
      <c r="O23" s="154"/>
      <c r="P23" s="154" t="s">
        <v>26</v>
      </c>
      <c r="Q23" s="154" t="s">
        <v>26</v>
      </c>
      <c r="R23" s="154"/>
      <c r="S23" s="154"/>
      <c r="T23" s="154"/>
    </row>
    <row r="24" ht="19.5" customHeight="1" spans="1:20">
      <c r="A24" s="163" t="s">
        <v>169</v>
      </c>
      <c r="B24" s="163"/>
      <c r="C24" s="163"/>
      <c r="D24" s="163" t="s">
        <v>170</v>
      </c>
      <c r="E24" s="154" t="s">
        <v>26</v>
      </c>
      <c r="F24" s="154" t="s">
        <v>26</v>
      </c>
      <c r="G24" s="154" t="s">
        <v>26</v>
      </c>
      <c r="H24" s="154" t="s">
        <v>171</v>
      </c>
      <c r="I24" s="154" t="s">
        <v>171</v>
      </c>
      <c r="J24" s="154"/>
      <c r="K24" s="154" t="s">
        <v>171</v>
      </c>
      <c r="L24" s="154" t="s">
        <v>171</v>
      </c>
      <c r="M24" s="154" t="s">
        <v>171</v>
      </c>
      <c r="N24" s="154" t="s">
        <v>26</v>
      </c>
      <c r="O24" s="154"/>
      <c r="P24" s="154" t="s">
        <v>26</v>
      </c>
      <c r="Q24" s="154" t="s">
        <v>26</v>
      </c>
      <c r="R24" s="154" t="s">
        <v>26</v>
      </c>
      <c r="S24" s="154" t="s">
        <v>26</v>
      </c>
      <c r="T24" s="154" t="s">
        <v>26</v>
      </c>
    </row>
    <row r="25" ht="19.5" customHeight="1" spans="1:20">
      <c r="A25" s="163" t="s">
        <v>172</v>
      </c>
      <c r="B25" s="163"/>
      <c r="C25" s="163"/>
      <c r="D25" s="163" t="s">
        <v>170</v>
      </c>
      <c r="E25" s="154" t="s">
        <v>26</v>
      </c>
      <c r="F25" s="154" t="s">
        <v>26</v>
      </c>
      <c r="G25" s="154" t="s">
        <v>26</v>
      </c>
      <c r="H25" s="154" t="s">
        <v>171</v>
      </c>
      <c r="I25" s="154" t="s">
        <v>171</v>
      </c>
      <c r="J25" s="154"/>
      <c r="K25" s="154" t="s">
        <v>171</v>
      </c>
      <c r="L25" s="154" t="s">
        <v>171</v>
      </c>
      <c r="M25" s="154" t="s">
        <v>171</v>
      </c>
      <c r="N25" s="154" t="s">
        <v>26</v>
      </c>
      <c r="O25" s="154"/>
      <c r="P25" s="154" t="s">
        <v>26</v>
      </c>
      <c r="Q25" s="154" t="s">
        <v>26</v>
      </c>
      <c r="R25" s="154" t="s">
        <v>26</v>
      </c>
      <c r="S25" s="154" t="s">
        <v>26</v>
      </c>
      <c r="T25" s="154" t="s">
        <v>26</v>
      </c>
    </row>
    <row r="26" ht="19.5" customHeight="1" spans="1:20">
      <c r="A26" s="163" t="s">
        <v>173</v>
      </c>
      <c r="B26" s="163"/>
      <c r="C26" s="163"/>
      <c r="D26" s="163" t="s">
        <v>174</v>
      </c>
      <c r="E26" s="154" t="s">
        <v>26</v>
      </c>
      <c r="F26" s="154" t="s">
        <v>26</v>
      </c>
      <c r="G26" s="154" t="s">
        <v>26</v>
      </c>
      <c r="H26" s="154" t="s">
        <v>50</v>
      </c>
      <c r="I26" s="154" t="s">
        <v>50</v>
      </c>
      <c r="J26" s="154"/>
      <c r="K26" s="154" t="s">
        <v>50</v>
      </c>
      <c r="L26" s="154" t="s">
        <v>50</v>
      </c>
      <c r="M26" s="154" t="s">
        <v>50</v>
      </c>
      <c r="N26" s="154" t="s">
        <v>26</v>
      </c>
      <c r="O26" s="154"/>
      <c r="P26" s="154" t="s">
        <v>26</v>
      </c>
      <c r="Q26" s="154" t="s">
        <v>26</v>
      </c>
      <c r="R26" s="154" t="s">
        <v>26</v>
      </c>
      <c r="S26" s="154" t="s">
        <v>26</v>
      </c>
      <c r="T26" s="154" t="s">
        <v>26</v>
      </c>
    </row>
    <row r="27" ht="19.5" customHeight="1" spans="1:20">
      <c r="A27" s="163" t="s">
        <v>175</v>
      </c>
      <c r="B27" s="163"/>
      <c r="C27" s="163"/>
      <c r="D27" s="163" t="s">
        <v>176</v>
      </c>
      <c r="E27" s="154" t="s">
        <v>26</v>
      </c>
      <c r="F27" s="154" t="s">
        <v>26</v>
      </c>
      <c r="G27" s="154" t="s">
        <v>26</v>
      </c>
      <c r="H27" s="154" t="s">
        <v>50</v>
      </c>
      <c r="I27" s="154" t="s">
        <v>50</v>
      </c>
      <c r="J27" s="154"/>
      <c r="K27" s="154" t="s">
        <v>50</v>
      </c>
      <c r="L27" s="154" t="s">
        <v>50</v>
      </c>
      <c r="M27" s="154" t="s">
        <v>50</v>
      </c>
      <c r="N27" s="154" t="s">
        <v>26</v>
      </c>
      <c r="O27" s="154"/>
      <c r="P27" s="154" t="s">
        <v>26</v>
      </c>
      <c r="Q27" s="154" t="s">
        <v>26</v>
      </c>
      <c r="R27" s="154" t="s">
        <v>26</v>
      </c>
      <c r="S27" s="154" t="s">
        <v>26</v>
      </c>
      <c r="T27" s="154" t="s">
        <v>26</v>
      </c>
    </row>
    <row r="28" ht="19.5" customHeight="1" spans="1:20">
      <c r="A28" s="163" t="s">
        <v>177</v>
      </c>
      <c r="B28" s="163"/>
      <c r="C28" s="163"/>
      <c r="D28" s="163" t="s">
        <v>178</v>
      </c>
      <c r="E28" s="154" t="s">
        <v>26</v>
      </c>
      <c r="F28" s="154" t="s">
        <v>26</v>
      </c>
      <c r="G28" s="154" t="s">
        <v>26</v>
      </c>
      <c r="H28" s="154" t="s">
        <v>179</v>
      </c>
      <c r="I28" s="154" t="s">
        <v>179</v>
      </c>
      <c r="J28" s="154"/>
      <c r="K28" s="154" t="s">
        <v>179</v>
      </c>
      <c r="L28" s="154" t="s">
        <v>179</v>
      </c>
      <c r="M28" s="154" t="s">
        <v>179</v>
      </c>
      <c r="N28" s="154" t="s">
        <v>26</v>
      </c>
      <c r="O28" s="154"/>
      <c r="P28" s="154" t="s">
        <v>26</v>
      </c>
      <c r="Q28" s="154" t="s">
        <v>26</v>
      </c>
      <c r="R28" s="154" t="s">
        <v>26</v>
      </c>
      <c r="S28" s="154" t="s">
        <v>26</v>
      </c>
      <c r="T28" s="154" t="s">
        <v>26</v>
      </c>
    </row>
    <row r="29" ht="19.5" customHeight="1" spans="1:20">
      <c r="A29" s="163" t="s">
        <v>180</v>
      </c>
      <c r="B29" s="163"/>
      <c r="C29" s="163"/>
      <c r="D29" s="163" t="s">
        <v>181</v>
      </c>
      <c r="E29" s="154" t="s">
        <v>26</v>
      </c>
      <c r="F29" s="154" t="s">
        <v>26</v>
      </c>
      <c r="G29" s="154" t="s">
        <v>26</v>
      </c>
      <c r="H29" s="154" t="s">
        <v>182</v>
      </c>
      <c r="I29" s="154" t="s">
        <v>182</v>
      </c>
      <c r="J29" s="154"/>
      <c r="K29" s="154" t="s">
        <v>182</v>
      </c>
      <c r="L29" s="154" t="s">
        <v>182</v>
      </c>
      <c r="M29" s="154" t="s">
        <v>182</v>
      </c>
      <c r="N29" s="154" t="s">
        <v>26</v>
      </c>
      <c r="O29" s="154"/>
      <c r="P29" s="154" t="s">
        <v>26</v>
      </c>
      <c r="Q29" s="154" t="s">
        <v>26</v>
      </c>
      <c r="R29" s="154" t="s">
        <v>26</v>
      </c>
      <c r="S29" s="154" t="s">
        <v>26</v>
      </c>
      <c r="T29" s="154" t="s">
        <v>26</v>
      </c>
    </row>
    <row r="30" ht="19.5" customHeight="1" spans="1:20">
      <c r="A30" s="163" t="s">
        <v>183</v>
      </c>
      <c r="B30" s="163"/>
      <c r="C30" s="163"/>
      <c r="D30" s="163" t="s">
        <v>184</v>
      </c>
      <c r="E30" s="154" t="s">
        <v>26</v>
      </c>
      <c r="F30" s="154" t="s">
        <v>26</v>
      </c>
      <c r="G30" s="154" t="s">
        <v>26</v>
      </c>
      <c r="H30" s="154" t="s">
        <v>185</v>
      </c>
      <c r="I30" s="154" t="s">
        <v>185</v>
      </c>
      <c r="J30" s="154"/>
      <c r="K30" s="154" t="s">
        <v>185</v>
      </c>
      <c r="L30" s="154" t="s">
        <v>185</v>
      </c>
      <c r="M30" s="154" t="s">
        <v>185</v>
      </c>
      <c r="N30" s="154" t="s">
        <v>26</v>
      </c>
      <c r="O30" s="154"/>
      <c r="P30" s="154" t="s">
        <v>26</v>
      </c>
      <c r="Q30" s="154" t="s">
        <v>26</v>
      </c>
      <c r="R30" s="154" t="s">
        <v>26</v>
      </c>
      <c r="S30" s="154" t="s">
        <v>26</v>
      </c>
      <c r="T30" s="154" t="s">
        <v>26</v>
      </c>
    </row>
    <row r="31" ht="19.5" customHeight="1" spans="1:20">
      <c r="A31" s="163" t="s">
        <v>186</v>
      </c>
      <c r="B31" s="163"/>
      <c r="C31" s="163"/>
      <c r="D31" s="163" t="s">
        <v>187</v>
      </c>
      <c r="E31" s="154" t="s">
        <v>26</v>
      </c>
      <c r="F31" s="154" t="s">
        <v>26</v>
      </c>
      <c r="G31" s="154" t="s">
        <v>26</v>
      </c>
      <c r="H31" s="154" t="s">
        <v>188</v>
      </c>
      <c r="I31" s="154" t="s">
        <v>188</v>
      </c>
      <c r="J31" s="154"/>
      <c r="K31" s="154" t="s">
        <v>188</v>
      </c>
      <c r="L31" s="154" t="s">
        <v>188</v>
      </c>
      <c r="M31" s="154" t="s">
        <v>188</v>
      </c>
      <c r="N31" s="154" t="s">
        <v>26</v>
      </c>
      <c r="O31" s="154"/>
      <c r="P31" s="154" t="s">
        <v>26</v>
      </c>
      <c r="Q31" s="154" t="s">
        <v>26</v>
      </c>
      <c r="R31" s="154" t="s">
        <v>26</v>
      </c>
      <c r="S31" s="154" t="s">
        <v>26</v>
      </c>
      <c r="T31" s="154" t="s">
        <v>26</v>
      </c>
    </row>
    <row r="32" ht="19.5" customHeight="1" spans="1:20">
      <c r="A32" s="163" t="s">
        <v>189</v>
      </c>
      <c r="B32" s="163"/>
      <c r="C32" s="163"/>
      <c r="D32" s="163" t="s">
        <v>190</v>
      </c>
      <c r="E32" s="154" t="s">
        <v>26</v>
      </c>
      <c r="F32" s="154" t="s">
        <v>26</v>
      </c>
      <c r="G32" s="154" t="s">
        <v>26</v>
      </c>
      <c r="H32" s="154" t="s">
        <v>81</v>
      </c>
      <c r="I32" s="154" t="s">
        <v>81</v>
      </c>
      <c r="J32" s="154"/>
      <c r="K32" s="154" t="s">
        <v>81</v>
      </c>
      <c r="L32" s="154" t="s">
        <v>81</v>
      </c>
      <c r="M32" s="154" t="s">
        <v>81</v>
      </c>
      <c r="N32" s="154" t="s">
        <v>26</v>
      </c>
      <c r="O32" s="154"/>
      <c r="P32" s="154" t="s">
        <v>26</v>
      </c>
      <c r="Q32" s="154" t="s">
        <v>26</v>
      </c>
      <c r="R32" s="154" t="s">
        <v>26</v>
      </c>
      <c r="S32" s="154" t="s">
        <v>26</v>
      </c>
      <c r="T32" s="154" t="s">
        <v>26</v>
      </c>
    </row>
    <row r="33" ht="19.5" customHeight="1" spans="1:20">
      <c r="A33" s="163" t="s">
        <v>191</v>
      </c>
      <c r="B33" s="163"/>
      <c r="C33" s="163"/>
      <c r="D33" s="163" t="s">
        <v>192</v>
      </c>
      <c r="E33" s="154" t="s">
        <v>26</v>
      </c>
      <c r="F33" s="154" t="s">
        <v>26</v>
      </c>
      <c r="G33" s="154" t="s">
        <v>26</v>
      </c>
      <c r="H33" s="154" t="s">
        <v>81</v>
      </c>
      <c r="I33" s="154" t="s">
        <v>81</v>
      </c>
      <c r="J33" s="154"/>
      <c r="K33" s="154" t="s">
        <v>81</v>
      </c>
      <c r="L33" s="154" t="s">
        <v>81</v>
      </c>
      <c r="M33" s="154" t="s">
        <v>81</v>
      </c>
      <c r="N33" s="154" t="s">
        <v>26</v>
      </c>
      <c r="O33" s="154"/>
      <c r="P33" s="154" t="s">
        <v>26</v>
      </c>
      <c r="Q33" s="154" t="s">
        <v>26</v>
      </c>
      <c r="R33" s="154" t="s">
        <v>26</v>
      </c>
      <c r="S33" s="154" t="s">
        <v>26</v>
      </c>
      <c r="T33" s="154" t="s">
        <v>26</v>
      </c>
    </row>
    <row r="34" ht="19.5" customHeight="1" spans="1:20">
      <c r="A34" s="163" t="s">
        <v>193</v>
      </c>
      <c r="B34" s="163"/>
      <c r="C34" s="163"/>
      <c r="D34" s="163" t="s">
        <v>194</v>
      </c>
      <c r="E34" s="154" t="s">
        <v>26</v>
      </c>
      <c r="F34" s="154" t="s">
        <v>26</v>
      </c>
      <c r="G34" s="154" t="s">
        <v>26</v>
      </c>
      <c r="H34" s="154" t="s">
        <v>81</v>
      </c>
      <c r="I34" s="154" t="s">
        <v>81</v>
      </c>
      <c r="J34" s="154"/>
      <c r="K34" s="154" t="s">
        <v>81</v>
      </c>
      <c r="L34" s="154" t="s">
        <v>81</v>
      </c>
      <c r="M34" s="154" t="s">
        <v>81</v>
      </c>
      <c r="N34" s="154" t="s">
        <v>26</v>
      </c>
      <c r="O34" s="154"/>
      <c r="P34" s="154" t="s">
        <v>26</v>
      </c>
      <c r="Q34" s="154" t="s">
        <v>26</v>
      </c>
      <c r="R34" s="154" t="s">
        <v>26</v>
      </c>
      <c r="S34" s="154" t="s">
        <v>26</v>
      </c>
      <c r="T34" s="154" t="s">
        <v>26</v>
      </c>
    </row>
    <row r="35" ht="19.5" customHeight="1" spans="1:20">
      <c r="A35" s="163" t="s">
        <v>256</v>
      </c>
      <c r="B35" s="163"/>
      <c r="C35" s="163"/>
      <c r="D35" s="163"/>
      <c r="E35" s="163"/>
      <c r="F35" s="163"/>
      <c r="G35" s="163"/>
      <c r="H35" s="163"/>
      <c r="I35" s="163"/>
      <c r="J35" s="163"/>
      <c r="K35" s="163"/>
      <c r="L35" s="163"/>
      <c r="M35" s="163"/>
      <c r="N35" s="163"/>
      <c r="O35" s="163"/>
      <c r="P35" s="163"/>
      <c r="Q35" s="163"/>
      <c r="R35" s="163"/>
      <c r="S35" s="163"/>
      <c r="T35" s="163"/>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2" t="s">
        <v>257</v>
      </c>
    </row>
    <row r="2" spans="9:9">
      <c r="I2" s="165" t="s">
        <v>258</v>
      </c>
    </row>
    <row r="3" spans="1:9">
      <c r="A3" s="165" t="s">
        <v>2</v>
      </c>
      <c r="I3" s="165" t="s">
        <v>3</v>
      </c>
    </row>
    <row r="4" ht="19.5" customHeight="1" spans="1:9">
      <c r="A4" s="157" t="s">
        <v>238</v>
      </c>
      <c r="B4" s="157"/>
      <c r="C4" s="157"/>
      <c r="D4" s="157" t="s">
        <v>237</v>
      </c>
      <c r="E4" s="157"/>
      <c r="F4" s="157"/>
      <c r="G4" s="157"/>
      <c r="H4" s="157"/>
      <c r="I4" s="157"/>
    </row>
    <row r="5" ht="19.5" customHeight="1" spans="1:9">
      <c r="A5" s="157" t="s">
        <v>259</v>
      </c>
      <c r="B5" s="157" t="s">
        <v>129</v>
      </c>
      <c r="C5" s="157" t="s">
        <v>8</v>
      </c>
      <c r="D5" s="157" t="s">
        <v>259</v>
      </c>
      <c r="E5" s="157" t="s">
        <v>129</v>
      </c>
      <c r="F5" s="157" t="s">
        <v>8</v>
      </c>
      <c r="G5" s="157" t="s">
        <v>259</v>
      </c>
      <c r="H5" s="157" t="s">
        <v>129</v>
      </c>
      <c r="I5" s="157" t="s">
        <v>8</v>
      </c>
    </row>
    <row r="6" ht="19.5" customHeight="1" spans="1:9">
      <c r="A6" s="157"/>
      <c r="B6" s="157"/>
      <c r="C6" s="157"/>
      <c r="D6" s="157"/>
      <c r="E6" s="157"/>
      <c r="F6" s="157"/>
      <c r="G6" s="157"/>
      <c r="H6" s="157"/>
      <c r="I6" s="157"/>
    </row>
    <row r="7" ht="19.5" customHeight="1" spans="1:9">
      <c r="A7" s="152" t="s">
        <v>260</v>
      </c>
      <c r="B7" s="152" t="s">
        <v>261</v>
      </c>
      <c r="C7" s="154" t="s">
        <v>262</v>
      </c>
      <c r="D7" s="152" t="s">
        <v>263</v>
      </c>
      <c r="E7" s="152" t="s">
        <v>264</v>
      </c>
      <c r="F7" s="154" t="s">
        <v>242</v>
      </c>
      <c r="G7" s="152" t="s">
        <v>265</v>
      </c>
      <c r="H7" s="152" t="s">
        <v>266</v>
      </c>
      <c r="I7" s="154" t="s">
        <v>26</v>
      </c>
    </row>
    <row r="8" ht="19.5" customHeight="1" spans="1:9">
      <c r="A8" s="152" t="s">
        <v>267</v>
      </c>
      <c r="B8" s="152" t="s">
        <v>268</v>
      </c>
      <c r="C8" s="154" t="s">
        <v>269</v>
      </c>
      <c r="D8" s="152" t="s">
        <v>270</v>
      </c>
      <c r="E8" s="152" t="s">
        <v>271</v>
      </c>
      <c r="F8" s="154" t="s">
        <v>272</v>
      </c>
      <c r="G8" s="152" t="s">
        <v>273</v>
      </c>
      <c r="H8" s="152" t="s">
        <v>274</v>
      </c>
      <c r="I8" s="154" t="s">
        <v>26</v>
      </c>
    </row>
    <row r="9" ht="19.5" customHeight="1" spans="1:9">
      <c r="A9" s="152" t="s">
        <v>275</v>
      </c>
      <c r="B9" s="152" t="s">
        <v>276</v>
      </c>
      <c r="C9" s="154" t="s">
        <v>277</v>
      </c>
      <c r="D9" s="152" t="s">
        <v>278</v>
      </c>
      <c r="E9" s="152" t="s">
        <v>279</v>
      </c>
      <c r="F9" s="154" t="s">
        <v>26</v>
      </c>
      <c r="G9" s="152" t="s">
        <v>280</v>
      </c>
      <c r="H9" s="152" t="s">
        <v>281</v>
      </c>
      <c r="I9" s="154" t="s">
        <v>26</v>
      </c>
    </row>
    <row r="10" ht="19.5" customHeight="1" spans="1:9">
      <c r="A10" s="152" t="s">
        <v>282</v>
      </c>
      <c r="B10" s="152" t="s">
        <v>283</v>
      </c>
      <c r="C10" s="154" t="s">
        <v>284</v>
      </c>
      <c r="D10" s="152" t="s">
        <v>285</v>
      </c>
      <c r="E10" s="152" t="s">
        <v>286</v>
      </c>
      <c r="F10" s="154" t="s">
        <v>26</v>
      </c>
      <c r="G10" s="152" t="s">
        <v>287</v>
      </c>
      <c r="H10" s="152" t="s">
        <v>288</v>
      </c>
      <c r="I10" s="154" t="s">
        <v>26</v>
      </c>
    </row>
    <row r="11" ht="19.5" customHeight="1" spans="1:9">
      <c r="A11" s="152" t="s">
        <v>289</v>
      </c>
      <c r="B11" s="152" t="s">
        <v>290</v>
      </c>
      <c r="C11" s="154" t="s">
        <v>26</v>
      </c>
      <c r="D11" s="152" t="s">
        <v>291</v>
      </c>
      <c r="E11" s="152" t="s">
        <v>292</v>
      </c>
      <c r="F11" s="154" t="s">
        <v>26</v>
      </c>
      <c r="G11" s="152" t="s">
        <v>293</v>
      </c>
      <c r="H11" s="152" t="s">
        <v>294</v>
      </c>
      <c r="I11" s="154" t="s">
        <v>26</v>
      </c>
    </row>
    <row r="12" ht="19.5" customHeight="1" spans="1:9">
      <c r="A12" s="152" t="s">
        <v>295</v>
      </c>
      <c r="B12" s="152" t="s">
        <v>296</v>
      </c>
      <c r="C12" s="154" t="s">
        <v>297</v>
      </c>
      <c r="D12" s="152" t="s">
        <v>298</v>
      </c>
      <c r="E12" s="152" t="s">
        <v>299</v>
      </c>
      <c r="F12" s="154" t="s">
        <v>26</v>
      </c>
      <c r="G12" s="152" t="s">
        <v>300</v>
      </c>
      <c r="H12" s="152" t="s">
        <v>301</v>
      </c>
      <c r="I12" s="154" t="s">
        <v>26</v>
      </c>
    </row>
    <row r="13" ht="19.5" customHeight="1" spans="1:9">
      <c r="A13" s="152" t="s">
        <v>302</v>
      </c>
      <c r="B13" s="152" t="s">
        <v>303</v>
      </c>
      <c r="C13" s="154" t="s">
        <v>165</v>
      </c>
      <c r="D13" s="152" t="s">
        <v>304</v>
      </c>
      <c r="E13" s="152" t="s">
        <v>305</v>
      </c>
      <c r="F13" s="154" t="s">
        <v>26</v>
      </c>
      <c r="G13" s="152" t="s">
        <v>306</v>
      </c>
      <c r="H13" s="152" t="s">
        <v>307</v>
      </c>
      <c r="I13" s="154" t="s">
        <v>26</v>
      </c>
    </row>
    <row r="14" ht="19.5" customHeight="1" spans="1:9">
      <c r="A14" s="152" t="s">
        <v>308</v>
      </c>
      <c r="B14" s="152" t="s">
        <v>309</v>
      </c>
      <c r="C14" s="154" t="s">
        <v>168</v>
      </c>
      <c r="D14" s="152" t="s">
        <v>310</v>
      </c>
      <c r="E14" s="152" t="s">
        <v>311</v>
      </c>
      <c r="F14" s="154" t="s">
        <v>312</v>
      </c>
      <c r="G14" s="152" t="s">
        <v>313</v>
      </c>
      <c r="H14" s="152" t="s">
        <v>314</v>
      </c>
      <c r="I14" s="154" t="s">
        <v>26</v>
      </c>
    </row>
    <row r="15" ht="19.5" customHeight="1" spans="1:9">
      <c r="A15" s="152" t="s">
        <v>315</v>
      </c>
      <c r="B15" s="152" t="s">
        <v>316</v>
      </c>
      <c r="C15" s="154" t="s">
        <v>317</v>
      </c>
      <c r="D15" s="152" t="s">
        <v>318</v>
      </c>
      <c r="E15" s="152" t="s">
        <v>319</v>
      </c>
      <c r="F15" s="154" t="s">
        <v>26</v>
      </c>
      <c r="G15" s="152" t="s">
        <v>320</v>
      </c>
      <c r="H15" s="152" t="s">
        <v>321</v>
      </c>
      <c r="I15" s="154" t="s">
        <v>26</v>
      </c>
    </row>
    <row r="16" ht="19.5" customHeight="1" spans="1:9">
      <c r="A16" s="152" t="s">
        <v>322</v>
      </c>
      <c r="B16" s="152" t="s">
        <v>323</v>
      </c>
      <c r="C16" s="154" t="s">
        <v>185</v>
      </c>
      <c r="D16" s="152" t="s">
        <v>324</v>
      </c>
      <c r="E16" s="152" t="s">
        <v>325</v>
      </c>
      <c r="F16" s="154" t="s">
        <v>26</v>
      </c>
      <c r="G16" s="152" t="s">
        <v>326</v>
      </c>
      <c r="H16" s="152" t="s">
        <v>327</v>
      </c>
      <c r="I16" s="154" t="s">
        <v>26</v>
      </c>
    </row>
    <row r="17" ht="19.5" customHeight="1" spans="1:9">
      <c r="A17" s="152" t="s">
        <v>328</v>
      </c>
      <c r="B17" s="152" t="s">
        <v>329</v>
      </c>
      <c r="C17" s="154" t="s">
        <v>182</v>
      </c>
      <c r="D17" s="152" t="s">
        <v>330</v>
      </c>
      <c r="E17" s="152" t="s">
        <v>331</v>
      </c>
      <c r="F17" s="154" t="s">
        <v>332</v>
      </c>
      <c r="G17" s="152" t="s">
        <v>333</v>
      </c>
      <c r="H17" s="152" t="s">
        <v>334</v>
      </c>
      <c r="I17" s="154" t="s">
        <v>26</v>
      </c>
    </row>
    <row r="18" ht="19.5" customHeight="1" spans="1:9">
      <c r="A18" s="152" t="s">
        <v>335</v>
      </c>
      <c r="B18" s="152" t="s">
        <v>336</v>
      </c>
      <c r="C18" s="154" t="s">
        <v>81</v>
      </c>
      <c r="D18" s="152" t="s">
        <v>337</v>
      </c>
      <c r="E18" s="152" t="s">
        <v>338</v>
      </c>
      <c r="F18" s="154" t="s">
        <v>26</v>
      </c>
      <c r="G18" s="152" t="s">
        <v>339</v>
      </c>
      <c r="H18" s="152" t="s">
        <v>340</v>
      </c>
      <c r="I18" s="154" t="s">
        <v>26</v>
      </c>
    </row>
    <row r="19" ht="19.5" customHeight="1" spans="1:9">
      <c r="A19" s="152" t="s">
        <v>341</v>
      </c>
      <c r="B19" s="152" t="s">
        <v>342</v>
      </c>
      <c r="C19" s="154" t="s">
        <v>26</v>
      </c>
      <c r="D19" s="152" t="s">
        <v>343</v>
      </c>
      <c r="E19" s="152" t="s">
        <v>344</v>
      </c>
      <c r="F19" s="154" t="s">
        <v>26</v>
      </c>
      <c r="G19" s="152" t="s">
        <v>345</v>
      </c>
      <c r="H19" s="152" t="s">
        <v>346</v>
      </c>
      <c r="I19" s="154" t="s">
        <v>26</v>
      </c>
    </row>
    <row r="20" ht="19.5" customHeight="1" spans="1:9">
      <c r="A20" s="152" t="s">
        <v>347</v>
      </c>
      <c r="B20" s="152" t="s">
        <v>348</v>
      </c>
      <c r="C20" s="154" t="s">
        <v>349</v>
      </c>
      <c r="D20" s="152" t="s">
        <v>350</v>
      </c>
      <c r="E20" s="152" t="s">
        <v>351</v>
      </c>
      <c r="F20" s="154" t="s">
        <v>26</v>
      </c>
      <c r="G20" s="152" t="s">
        <v>352</v>
      </c>
      <c r="H20" s="152" t="s">
        <v>353</v>
      </c>
      <c r="I20" s="154" t="s">
        <v>26</v>
      </c>
    </row>
    <row r="21" ht="19.5" customHeight="1" spans="1:9">
      <c r="A21" s="152" t="s">
        <v>354</v>
      </c>
      <c r="B21" s="152" t="s">
        <v>355</v>
      </c>
      <c r="C21" s="154" t="s">
        <v>251</v>
      </c>
      <c r="D21" s="152" t="s">
        <v>356</v>
      </c>
      <c r="E21" s="152" t="s">
        <v>357</v>
      </c>
      <c r="F21" s="154" t="s">
        <v>26</v>
      </c>
      <c r="G21" s="152" t="s">
        <v>358</v>
      </c>
      <c r="H21" s="152" t="s">
        <v>359</v>
      </c>
      <c r="I21" s="154" t="s">
        <v>26</v>
      </c>
    </row>
    <row r="22" ht="19.5" customHeight="1" spans="1:9">
      <c r="A22" s="152" t="s">
        <v>360</v>
      </c>
      <c r="B22" s="152" t="s">
        <v>361</v>
      </c>
      <c r="C22" s="154" t="s">
        <v>26</v>
      </c>
      <c r="D22" s="152" t="s">
        <v>362</v>
      </c>
      <c r="E22" s="152" t="s">
        <v>363</v>
      </c>
      <c r="F22" s="154" t="s">
        <v>26</v>
      </c>
      <c r="G22" s="152" t="s">
        <v>364</v>
      </c>
      <c r="H22" s="152" t="s">
        <v>365</v>
      </c>
      <c r="I22" s="154" t="s">
        <v>26</v>
      </c>
    </row>
    <row r="23" ht="19.5" customHeight="1" spans="1:9">
      <c r="A23" s="152" t="s">
        <v>366</v>
      </c>
      <c r="B23" s="152" t="s">
        <v>367</v>
      </c>
      <c r="C23" s="154" t="s">
        <v>251</v>
      </c>
      <c r="D23" s="152" t="s">
        <v>368</v>
      </c>
      <c r="E23" s="152" t="s">
        <v>369</v>
      </c>
      <c r="F23" s="154" t="s">
        <v>370</v>
      </c>
      <c r="G23" s="152" t="s">
        <v>371</v>
      </c>
      <c r="H23" s="152" t="s">
        <v>372</v>
      </c>
      <c r="I23" s="154" t="s">
        <v>26</v>
      </c>
    </row>
    <row r="24" ht="19.5" customHeight="1" spans="1:9">
      <c r="A24" s="152" t="s">
        <v>373</v>
      </c>
      <c r="B24" s="152" t="s">
        <v>374</v>
      </c>
      <c r="C24" s="154" t="s">
        <v>26</v>
      </c>
      <c r="D24" s="152" t="s">
        <v>375</v>
      </c>
      <c r="E24" s="152" t="s">
        <v>376</v>
      </c>
      <c r="F24" s="154" t="s">
        <v>26</v>
      </c>
      <c r="G24" s="152" t="s">
        <v>377</v>
      </c>
      <c r="H24" s="152" t="s">
        <v>378</v>
      </c>
      <c r="I24" s="154" t="s">
        <v>26</v>
      </c>
    </row>
    <row r="25" ht="19.5" customHeight="1" spans="1:9">
      <c r="A25" s="152" t="s">
        <v>379</v>
      </c>
      <c r="B25" s="152" t="s">
        <v>380</v>
      </c>
      <c r="C25" s="154" t="s">
        <v>26</v>
      </c>
      <c r="D25" s="152" t="s">
        <v>381</v>
      </c>
      <c r="E25" s="152" t="s">
        <v>382</v>
      </c>
      <c r="F25" s="154" t="s">
        <v>26</v>
      </c>
      <c r="G25" s="152" t="s">
        <v>383</v>
      </c>
      <c r="H25" s="152" t="s">
        <v>384</v>
      </c>
      <c r="I25" s="154" t="s">
        <v>26</v>
      </c>
    </row>
    <row r="26" ht="19.5" customHeight="1" spans="1:9">
      <c r="A26" s="152" t="s">
        <v>385</v>
      </c>
      <c r="B26" s="152" t="s">
        <v>386</v>
      </c>
      <c r="C26" s="154" t="s">
        <v>26</v>
      </c>
      <c r="D26" s="152" t="s">
        <v>387</v>
      </c>
      <c r="E26" s="152" t="s">
        <v>388</v>
      </c>
      <c r="F26" s="154" t="s">
        <v>26</v>
      </c>
      <c r="G26" s="152" t="s">
        <v>389</v>
      </c>
      <c r="H26" s="152" t="s">
        <v>390</v>
      </c>
      <c r="I26" s="154" t="s">
        <v>26</v>
      </c>
    </row>
    <row r="27" ht="19.5" customHeight="1" spans="1:9">
      <c r="A27" s="152" t="s">
        <v>391</v>
      </c>
      <c r="B27" s="152" t="s">
        <v>392</v>
      </c>
      <c r="C27" s="154" t="s">
        <v>26</v>
      </c>
      <c r="D27" s="152" t="s">
        <v>393</v>
      </c>
      <c r="E27" s="152" t="s">
        <v>394</v>
      </c>
      <c r="F27" s="154" t="s">
        <v>26</v>
      </c>
      <c r="G27" s="152" t="s">
        <v>395</v>
      </c>
      <c r="H27" s="152" t="s">
        <v>396</v>
      </c>
      <c r="I27" s="154" t="s">
        <v>26</v>
      </c>
    </row>
    <row r="28" ht="19.5" customHeight="1" spans="1:9">
      <c r="A28" s="152" t="s">
        <v>397</v>
      </c>
      <c r="B28" s="152" t="s">
        <v>398</v>
      </c>
      <c r="C28" s="154" t="s">
        <v>26</v>
      </c>
      <c r="D28" s="152" t="s">
        <v>399</v>
      </c>
      <c r="E28" s="152" t="s">
        <v>400</v>
      </c>
      <c r="F28" s="154" t="s">
        <v>26</v>
      </c>
      <c r="G28" s="152" t="s">
        <v>401</v>
      </c>
      <c r="H28" s="152" t="s">
        <v>402</v>
      </c>
      <c r="I28" s="154" t="s">
        <v>26</v>
      </c>
    </row>
    <row r="29" ht="19.5" customHeight="1" spans="1:9">
      <c r="A29" s="152" t="s">
        <v>403</v>
      </c>
      <c r="B29" s="152" t="s">
        <v>404</v>
      </c>
      <c r="C29" s="154" t="s">
        <v>26</v>
      </c>
      <c r="D29" s="152" t="s">
        <v>405</v>
      </c>
      <c r="E29" s="152" t="s">
        <v>406</v>
      </c>
      <c r="F29" s="154" t="s">
        <v>407</v>
      </c>
      <c r="G29" s="152" t="s">
        <v>408</v>
      </c>
      <c r="H29" s="152" t="s">
        <v>409</v>
      </c>
      <c r="I29" s="154" t="s">
        <v>26</v>
      </c>
    </row>
    <row r="30" ht="19.5" customHeight="1" spans="1:9">
      <c r="A30" s="152" t="s">
        <v>410</v>
      </c>
      <c r="B30" s="152" t="s">
        <v>411</v>
      </c>
      <c r="C30" s="154" t="s">
        <v>26</v>
      </c>
      <c r="D30" s="152" t="s">
        <v>412</v>
      </c>
      <c r="E30" s="152" t="s">
        <v>413</v>
      </c>
      <c r="F30" s="154" t="s">
        <v>26</v>
      </c>
      <c r="G30" s="152" t="s">
        <v>414</v>
      </c>
      <c r="H30" s="152" t="s">
        <v>415</v>
      </c>
      <c r="I30" s="154" t="s">
        <v>26</v>
      </c>
    </row>
    <row r="31" ht="19.5" customHeight="1" spans="1:9">
      <c r="A31" s="152" t="s">
        <v>416</v>
      </c>
      <c r="B31" s="152" t="s">
        <v>417</v>
      </c>
      <c r="C31" s="154" t="s">
        <v>26</v>
      </c>
      <c r="D31" s="152" t="s">
        <v>418</v>
      </c>
      <c r="E31" s="152" t="s">
        <v>419</v>
      </c>
      <c r="F31" s="154" t="s">
        <v>26</v>
      </c>
      <c r="G31" s="152" t="s">
        <v>420</v>
      </c>
      <c r="H31" s="152" t="s">
        <v>421</v>
      </c>
      <c r="I31" s="154" t="s">
        <v>26</v>
      </c>
    </row>
    <row r="32" ht="19.5" customHeight="1" spans="1:9">
      <c r="A32" s="152" t="s">
        <v>422</v>
      </c>
      <c r="B32" s="152" t="s">
        <v>423</v>
      </c>
      <c r="C32" s="154" t="s">
        <v>26</v>
      </c>
      <c r="D32" s="152" t="s">
        <v>424</v>
      </c>
      <c r="E32" s="152" t="s">
        <v>425</v>
      </c>
      <c r="F32" s="154" t="s">
        <v>426</v>
      </c>
      <c r="G32" s="152" t="s">
        <v>427</v>
      </c>
      <c r="H32" s="152" t="s">
        <v>428</v>
      </c>
      <c r="I32" s="154" t="s">
        <v>26</v>
      </c>
    </row>
    <row r="33" ht="19.5" customHeight="1" spans="1:9">
      <c r="A33" s="152" t="s">
        <v>429</v>
      </c>
      <c r="B33" s="152" t="s">
        <v>430</v>
      </c>
      <c r="C33" s="154" t="s">
        <v>26</v>
      </c>
      <c r="D33" s="152" t="s">
        <v>431</v>
      </c>
      <c r="E33" s="152" t="s">
        <v>432</v>
      </c>
      <c r="F33" s="154" t="s">
        <v>26</v>
      </c>
      <c r="G33" s="152" t="s">
        <v>433</v>
      </c>
      <c r="H33" s="152" t="s">
        <v>434</v>
      </c>
      <c r="I33" s="154" t="s">
        <v>26</v>
      </c>
    </row>
    <row r="34" ht="19.5" customHeight="1" spans="1:9">
      <c r="A34" s="152"/>
      <c r="B34" s="152"/>
      <c r="C34" s="154"/>
      <c r="D34" s="152" t="s">
        <v>435</v>
      </c>
      <c r="E34" s="152" t="s">
        <v>436</v>
      </c>
      <c r="F34" s="154" t="s">
        <v>249</v>
      </c>
      <c r="G34" s="152" t="s">
        <v>437</v>
      </c>
      <c r="H34" s="152" t="s">
        <v>438</v>
      </c>
      <c r="I34" s="154" t="s">
        <v>26</v>
      </c>
    </row>
    <row r="35" ht="19.5" customHeight="1" spans="1:9">
      <c r="A35" s="152"/>
      <c r="B35" s="152"/>
      <c r="C35" s="154"/>
      <c r="D35" s="152" t="s">
        <v>439</v>
      </c>
      <c r="E35" s="152" t="s">
        <v>440</v>
      </c>
      <c r="F35" s="154" t="s">
        <v>26</v>
      </c>
      <c r="G35" s="152" t="s">
        <v>441</v>
      </c>
      <c r="H35" s="152" t="s">
        <v>442</v>
      </c>
      <c r="I35" s="154" t="s">
        <v>26</v>
      </c>
    </row>
    <row r="36" ht="19.5" customHeight="1" spans="1:9">
      <c r="A36" s="152"/>
      <c r="B36" s="152"/>
      <c r="C36" s="154"/>
      <c r="D36" s="152" t="s">
        <v>443</v>
      </c>
      <c r="E36" s="152" t="s">
        <v>444</v>
      </c>
      <c r="F36" s="154" t="s">
        <v>26</v>
      </c>
      <c r="G36" s="152"/>
      <c r="H36" s="152"/>
      <c r="I36" s="154"/>
    </row>
    <row r="37" ht="19.5" customHeight="1" spans="1:9">
      <c r="A37" s="152"/>
      <c r="B37" s="152"/>
      <c r="C37" s="154"/>
      <c r="D37" s="152" t="s">
        <v>445</v>
      </c>
      <c r="E37" s="152" t="s">
        <v>446</v>
      </c>
      <c r="F37" s="154" t="s">
        <v>26</v>
      </c>
      <c r="G37" s="152"/>
      <c r="H37" s="152"/>
      <c r="I37" s="154"/>
    </row>
    <row r="38" ht="19.5" customHeight="1" spans="1:9">
      <c r="A38" s="152"/>
      <c r="B38" s="152"/>
      <c r="C38" s="154"/>
      <c r="D38" s="152" t="s">
        <v>447</v>
      </c>
      <c r="E38" s="152" t="s">
        <v>448</v>
      </c>
      <c r="F38" s="154" t="s">
        <v>26</v>
      </c>
      <c r="G38" s="152"/>
      <c r="H38" s="152"/>
      <c r="I38" s="154"/>
    </row>
    <row r="39" ht="19.5" customHeight="1" spans="1:9">
      <c r="A39" s="152"/>
      <c r="B39" s="152"/>
      <c r="C39" s="154"/>
      <c r="D39" s="152" t="s">
        <v>449</v>
      </c>
      <c r="E39" s="152" t="s">
        <v>450</v>
      </c>
      <c r="F39" s="154" t="s">
        <v>26</v>
      </c>
      <c r="G39" s="152"/>
      <c r="H39" s="152"/>
      <c r="I39" s="154"/>
    </row>
    <row r="40" ht="19.5" customHeight="1" spans="1:9">
      <c r="A40" s="151" t="s">
        <v>451</v>
      </c>
      <c r="B40" s="151"/>
      <c r="C40" s="154" t="s">
        <v>241</v>
      </c>
      <c r="D40" s="151" t="s">
        <v>452</v>
      </c>
      <c r="E40" s="151"/>
      <c r="F40" s="151"/>
      <c r="G40" s="151"/>
      <c r="H40" s="151"/>
      <c r="I40" s="154" t="s">
        <v>242</v>
      </c>
    </row>
    <row r="41" ht="19.5" customHeight="1" spans="1:9">
      <c r="A41" s="163" t="s">
        <v>453</v>
      </c>
      <c r="B41" s="163"/>
      <c r="C41" s="163"/>
      <c r="D41" s="163"/>
      <c r="E41" s="163"/>
      <c r="F41" s="163"/>
      <c r="G41" s="163"/>
      <c r="H41" s="163"/>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4" t="s">
        <v>454</v>
      </c>
    </row>
    <row r="2" spans="12:12">
      <c r="L2" s="165" t="s">
        <v>455</v>
      </c>
    </row>
    <row r="3" spans="1:12">
      <c r="A3" s="165" t="s">
        <v>2</v>
      </c>
      <c r="L3" s="165" t="s">
        <v>3</v>
      </c>
    </row>
    <row r="4" ht="15" customHeight="1" spans="1:12">
      <c r="A4" s="151" t="s">
        <v>456</v>
      </c>
      <c r="B4" s="151"/>
      <c r="C4" s="151"/>
      <c r="D4" s="151"/>
      <c r="E4" s="151"/>
      <c r="F4" s="151"/>
      <c r="G4" s="151"/>
      <c r="H4" s="151"/>
      <c r="I4" s="151"/>
      <c r="J4" s="151"/>
      <c r="K4" s="151"/>
      <c r="L4" s="151"/>
    </row>
    <row r="5" ht="15" customHeight="1" spans="1:12">
      <c r="A5" s="151" t="s">
        <v>259</v>
      </c>
      <c r="B5" s="151" t="s">
        <v>129</v>
      </c>
      <c r="C5" s="151" t="s">
        <v>8</v>
      </c>
      <c r="D5" s="151" t="s">
        <v>259</v>
      </c>
      <c r="E5" s="151" t="s">
        <v>129</v>
      </c>
      <c r="F5" s="151" t="s">
        <v>8</v>
      </c>
      <c r="G5" s="151" t="s">
        <v>259</v>
      </c>
      <c r="H5" s="151" t="s">
        <v>129</v>
      </c>
      <c r="I5" s="151" t="s">
        <v>8</v>
      </c>
      <c r="J5" s="151" t="s">
        <v>259</v>
      </c>
      <c r="K5" s="151" t="s">
        <v>129</v>
      </c>
      <c r="L5" s="151" t="s">
        <v>8</v>
      </c>
    </row>
    <row r="6" ht="15" customHeight="1" spans="1:12">
      <c r="A6" s="152" t="s">
        <v>260</v>
      </c>
      <c r="B6" s="152" t="s">
        <v>261</v>
      </c>
      <c r="C6" s="154" t="s">
        <v>26</v>
      </c>
      <c r="D6" s="152" t="s">
        <v>263</v>
      </c>
      <c r="E6" s="152" t="s">
        <v>264</v>
      </c>
      <c r="F6" s="154" t="s">
        <v>457</v>
      </c>
      <c r="G6" s="152" t="s">
        <v>458</v>
      </c>
      <c r="H6" s="152" t="s">
        <v>459</v>
      </c>
      <c r="I6" s="154" t="s">
        <v>26</v>
      </c>
      <c r="J6" s="152" t="s">
        <v>460</v>
      </c>
      <c r="K6" s="152" t="s">
        <v>461</v>
      </c>
      <c r="L6" s="154" t="s">
        <v>26</v>
      </c>
    </row>
    <row r="7" ht="15" customHeight="1" spans="1:12">
      <c r="A7" s="152" t="s">
        <v>267</v>
      </c>
      <c r="B7" s="152" t="s">
        <v>268</v>
      </c>
      <c r="C7" s="154" t="s">
        <v>26</v>
      </c>
      <c r="D7" s="152" t="s">
        <v>270</v>
      </c>
      <c r="E7" s="152" t="s">
        <v>271</v>
      </c>
      <c r="F7" s="154" t="s">
        <v>462</v>
      </c>
      <c r="G7" s="152" t="s">
        <v>463</v>
      </c>
      <c r="H7" s="152" t="s">
        <v>274</v>
      </c>
      <c r="I7" s="154" t="s">
        <v>26</v>
      </c>
      <c r="J7" s="152" t="s">
        <v>464</v>
      </c>
      <c r="K7" s="152" t="s">
        <v>384</v>
      </c>
      <c r="L7" s="154" t="s">
        <v>26</v>
      </c>
    </row>
    <row r="8" ht="15" customHeight="1" spans="1:12">
      <c r="A8" s="152" t="s">
        <v>275</v>
      </c>
      <c r="B8" s="152" t="s">
        <v>276</v>
      </c>
      <c r="C8" s="154" t="s">
        <v>26</v>
      </c>
      <c r="D8" s="152" t="s">
        <v>278</v>
      </c>
      <c r="E8" s="152" t="s">
        <v>279</v>
      </c>
      <c r="F8" s="154" t="s">
        <v>26</v>
      </c>
      <c r="G8" s="152" t="s">
        <v>465</v>
      </c>
      <c r="H8" s="152" t="s">
        <v>281</v>
      </c>
      <c r="I8" s="154" t="s">
        <v>26</v>
      </c>
      <c r="J8" s="152" t="s">
        <v>466</v>
      </c>
      <c r="K8" s="152" t="s">
        <v>409</v>
      </c>
      <c r="L8" s="154" t="s">
        <v>26</v>
      </c>
    </row>
    <row r="9" ht="15" customHeight="1" spans="1:12">
      <c r="A9" s="152" t="s">
        <v>282</v>
      </c>
      <c r="B9" s="152" t="s">
        <v>283</v>
      </c>
      <c r="C9" s="154" t="s">
        <v>26</v>
      </c>
      <c r="D9" s="152" t="s">
        <v>285</v>
      </c>
      <c r="E9" s="152" t="s">
        <v>286</v>
      </c>
      <c r="F9" s="154" t="s">
        <v>26</v>
      </c>
      <c r="G9" s="152" t="s">
        <v>467</v>
      </c>
      <c r="H9" s="152" t="s">
        <v>288</v>
      </c>
      <c r="I9" s="154" t="s">
        <v>26</v>
      </c>
      <c r="J9" s="152" t="s">
        <v>377</v>
      </c>
      <c r="K9" s="152" t="s">
        <v>378</v>
      </c>
      <c r="L9" s="154" t="s">
        <v>26</v>
      </c>
    </row>
    <row r="10" ht="15" customHeight="1" spans="1:12">
      <c r="A10" s="152" t="s">
        <v>289</v>
      </c>
      <c r="B10" s="152" t="s">
        <v>290</v>
      </c>
      <c r="C10" s="154" t="s">
        <v>26</v>
      </c>
      <c r="D10" s="152" t="s">
        <v>291</v>
      </c>
      <c r="E10" s="152" t="s">
        <v>292</v>
      </c>
      <c r="F10" s="154" t="s">
        <v>26</v>
      </c>
      <c r="G10" s="152" t="s">
        <v>468</v>
      </c>
      <c r="H10" s="152" t="s">
        <v>294</v>
      </c>
      <c r="I10" s="154" t="s">
        <v>26</v>
      </c>
      <c r="J10" s="152" t="s">
        <v>383</v>
      </c>
      <c r="K10" s="152" t="s">
        <v>384</v>
      </c>
      <c r="L10" s="154" t="s">
        <v>26</v>
      </c>
    </row>
    <row r="11" ht="15" customHeight="1" spans="1:12">
      <c r="A11" s="152" t="s">
        <v>295</v>
      </c>
      <c r="B11" s="152" t="s">
        <v>296</v>
      </c>
      <c r="C11" s="154" t="s">
        <v>26</v>
      </c>
      <c r="D11" s="152" t="s">
        <v>298</v>
      </c>
      <c r="E11" s="152" t="s">
        <v>299</v>
      </c>
      <c r="F11" s="154" t="s">
        <v>26</v>
      </c>
      <c r="G11" s="152" t="s">
        <v>469</v>
      </c>
      <c r="H11" s="152" t="s">
        <v>301</v>
      </c>
      <c r="I11" s="154" t="s">
        <v>26</v>
      </c>
      <c r="J11" s="152" t="s">
        <v>389</v>
      </c>
      <c r="K11" s="152" t="s">
        <v>390</v>
      </c>
      <c r="L11" s="154" t="s">
        <v>26</v>
      </c>
    </row>
    <row r="12" ht="15" customHeight="1" spans="1:12">
      <c r="A12" s="152" t="s">
        <v>302</v>
      </c>
      <c r="B12" s="152" t="s">
        <v>303</v>
      </c>
      <c r="C12" s="154" t="s">
        <v>26</v>
      </c>
      <c r="D12" s="152" t="s">
        <v>304</v>
      </c>
      <c r="E12" s="152" t="s">
        <v>305</v>
      </c>
      <c r="F12" s="154" t="s">
        <v>26</v>
      </c>
      <c r="G12" s="152" t="s">
        <v>470</v>
      </c>
      <c r="H12" s="152" t="s">
        <v>307</v>
      </c>
      <c r="I12" s="154" t="s">
        <v>26</v>
      </c>
      <c r="J12" s="152" t="s">
        <v>395</v>
      </c>
      <c r="K12" s="152" t="s">
        <v>396</v>
      </c>
      <c r="L12" s="154" t="s">
        <v>26</v>
      </c>
    </row>
    <row r="13" ht="15" customHeight="1" spans="1:12">
      <c r="A13" s="152" t="s">
        <v>308</v>
      </c>
      <c r="B13" s="152" t="s">
        <v>309</v>
      </c>
      <c r="C13" s="154" t="s">
        <v>26</v>
      </c>
      <c r="D13" s="152" t="s">
        <v>310</v>
      </c>
      <c r="E13" s="152" t="s">
        <v>311</v>
      </c>
      <c r="F13" s="154" t="s">
        <v>26</v>
      </c>
      <c r="G13" s="152" t="s">
        <v>471</v>
      </c>
      <c r="H13" s="152" t="s">
        <v>314</v>
      </c>
      <c r="I13" s="154" t="s">
        <v>26</v>
      </c>
      <c r="J13" s="152" t="s">
        <v>401</v>
      </c>
      <c r="K13" s="152" t="s">
        <v>402</v>
      </c>
      <c r="L13" s="154" t="s">
        <v>26</v>
      </c>
    </row>
    <row r="14" ht="15" customHeight="1" spans="1:12">
      <c r="A14" s="152" t="s">
        <v>315</v>
      </c>
      <c r="B14" s="152" t="s">
        <v>316</v>
      </c>
      <c r="C14" s="154" t="s">
        <v>26</v>
      </c>
      <c r="D14" s="152" t="s">
        <v>318</v>
      </c>
      <c r="E14" s="152" t="s">
        <v>319</v>
      </c>
      <c r="F14" s="154" t="s">
        <v>26</v>
      </c>
      <c r="G14" s="152" t="s">
        <v>472</v>
      </c>
      <c r="H14" s="152" t="s">
        <v>346</v>
      </c>
      <c r="I14" s="154" t="s">
        <v>26</v>
      </c>
      <c r="J14" s="152" t="s">
        <v>408</v>
      </c>
      <c r="K14" s="152" t="s">
        <v>409</v>
      </c>
      <c r="L14" s="154" t="s">
        <v>26</v>
      </c>
    </row>
    <row r="15" ht="15" customHeight="1" spans="1:12">
      <c r="A15" s="152" t="s">
        <v>322</v>
      </c>
      <c r="B15" s="152" t="s">
        <v>323</v>
      </c>
      <c r="C15" s="154" t="s">
        <v>26</v>
      </c>
      <c r="D15" s="152" t="s">
        <v>324</v>
      </c>
      <c r="E15" s="152" t="s">
        <v>325</v>
      </c>
      <c r="F15" s="154" t="s">
        <v>26</v>
      </c>
      <c r="G15" s="152" t="s">
        <v>473</v>
      </c>
      <c r="H15" s="152" t="s">
        <v>353</v>
      </c>
      <c r="I15" s="154" t="s">
        <v>26</v>
      </c>
      <c r="J15" s="152" t="s">
        <v>474</v>
      </c>
      <c r="K15" s="152" t="s">
        <v>475</v>
      </c>
      <c r="L15" s="154" t="s">
        <v>26</v>
      </c>
    </row>
    <row r="16" ht="15" customHeight="1" spans="1:12">
      <c r="A16" s="152" t="s">
        <v>328</v>
      </c>
      <c r="B16" s="152" t="s">
        <v>329</v>
      </c>
      <c r="C16" s="154" t="s">
        <v>26</v>
      </c>
      <c r="D16" s="152" t="s">
        <v>330</v>
      </c>
      <c r="E16" s="152" t="s">
        <v>331</v>
      </c>
      <c r="F16" s="154" t="s">
        <v>476</v>
      </c>
      <c r="G16" s="152" t="s">
        <v>477</v>
      </c>
      <c r="H16" s="152" t="s">
        <v>359</v>
      </c>
      <c r="I16" s="154" t="s">
        <v>26</v>
      </c>
      <c r="J16" s="152" t="s">
        <v>478</v>
      </c>
      <c r="K16" s="152" t="s">
        <v>479</v>
      </c>
      <c r="L16" s="154" t="s">
        <v>26</v>
      </c>
    </row>
    <row r="17" ht="15" customHeight="1" spans="1:12">
      <c r="A17" s="152" t="s">
        <v>335</v>
      </c>
      <c r="B17" s="152" t="s">
        <v>336</v>
      </c>
      <c r="C17" s="154" t="s">
        <v>26</v>
      </c>
      <c r="D17" s="152" t="s">
        <v>337</v>
      </c>
      <c r="E17" s="152" t="s">
        <v>338</v>
      </c>
      <c r="F17" s="154" t="s">
        <v>26</v>
      </c>
      <c r="G17" s="152" t="s">
        <v>480</v>
      </c>
      <c r="H17" s="152" t="s">
        <v>365</v>
      </c>
      <c r="I17" s="154" t="s">
        <v>26</v>
      </c>
      <c r="J17" s="152" t="s">
        <v>481</v>
      </c>
      <c r="K17" s="152" t="s">
        <v>482</v>
      </c>
      <c r="L17" s="154" t="s">
        <v>26</v>
      </c>
    </row>
    <row r="18" ht="15" customHeight="1" spans="1:12">
      <c r="A18" s="152" t="s">
        <v>341</v>
      </c>
      <c r="B18" s="152" t="s">
        <v>342</v>
      </c>
      <c r="C18" s="154" t="s">
        <v>26</v>
      </c>
      <c r="D18" s="152" t="s">
        <v>343</v>
      </c>
      <c r="E18" s="152" t="s">
        <v>344</v>
      </c>
      <c r="F18" s="154" t="s">
        <v>483</v>
      </c>
      <c r="G18" s="152" t="s">
        <v>484</v>
      </c>
      <c r="H18" s="152" t="s">
        <v>485</v>
      </c>
      <c r="I18" s="154" t="s">
        <v>26</v>
      </c>
      <c r="J18" s="152" t="s">
        <v>486</v>
      </c>
      <c r="K18" s="152" t="s">
        <v>487</v>
      </c>
      <c r="L18" s="154" t="s">
        <v>26</v>
      </c>
    </row>
    <row r="19" ht="15" customHeight="1" spans="1:12">
      <c r="A19" s="152" t="s">
        <v>347</v>
      </c>
      <c r="B19" s="152" t="s">
        <v>348</v>
      </c>
      <c r="C19" s="154" t="s">
        <v>26</v>
      </c>
      <c r="D19" s="152" t="s">
        <v>350</v>
      </c>
      <c r="E19" s="152" t="s">
        <v>351</v>
      </c>
      <c r="F19" s="154" t="s">
        <v>26</v>
      </c>
      <c r="G19" s="152" t="s">
        <v>265</v>
      </c>
      <c r="H19" s="152" t="s">
        <v>266</v>
      </c>
      <c r="I19" s="154" t="s">
        <v>488</v>
      </c>
      <c r="J19" s="152" t="s">
        <v>414</v>
      </c>
      <c r="K19" s="152" t="s">
        <v>415</v>
      </c>
      <c r="L19" s="154" t="s">
        <v>26</v>
      </c>
    </row>
    <row r="20" ht="15" customHeight="1" spans="1:12">
      <c r="A20" s="152" t="s">
        <v>354</v>
      </c>
      <c r="B20" s="152" t="s">
        <v>355</v>
      </c>
      <c r="C20" s="154" t="s">
        <v>26</v>
      </c>
      <c r="D20" s="152" t="s">
        <v>356</v>
      </c>
      <c r="E20" s="152" t="s">
        <v>357</v>
      </c>
      <c r="F20" s="154" t="s">
        <v>26</v>
      </c>
      <c r="G20" s="152" t="s">
        <v>273</v>
      </c>
      <c r="H20" s="152" t="s">
        <v>274</v>
      </c>
      <c r="I20" s="154" t="s">
        <v>26</v>
      </c>
      <c r="J20" s="152" t="s">
        <v>420</v>
      </c>
      <c r="K20" s="152" t="s">
        <v>421</v>
      </c>
      <c r="L20" s="154" t="s">
        <v>26</v>
      </c>
    </row>
    <row r="21" ht="15" customHeight="1" spans="1:12">
      <c r="A21" s="152" t="s">
        <v>360</v>
      </c>
      <c r="B21" s="152" t="s">
        <v>361</v>
      </c>
      <c r="C21" s="154" t="s">
        <v>26</v>
      </c>
      <c r="D21" s="152" t="s">
        <v>362</v>
      </c>
      <c r="E21" s="152" t="s">
        <v>363</v>
      </c>
      <c r="F21" s="154" t="s">
        <v>489</v>
      </c>
      <c r="G21" s="152" t="s">
        <v>280</v>
      </c>
      <c r="H21" s="152" t="s">
        <v>281</v>
      </c>
      <c r="I21" s="154" t="s">
        <v>490</v>
      </c>
      <c r="J21" s="152" t="s">
        <v>427</v>
      </c>
      <c r="K21" s="152" t="s">
        <v>428</v>
      </c>
      <c r="L21" s="154" t="s">
        <v>26</v>
      </c>
    </row>
    <row r="22" ht="15" customHeight="1" spans="1:12">
      <c r="A22" s="152" t="s">
        <v>366</v>
      </c>
      <c r="B22" s="152" t="s">
        <v>367</v>
      </c>
      <c r="C22" s="154" t="s">
        <v>26</v>
      </c>
      <c r="D22" s="152" t="s">
        <v>368</v>
      </c>
      <c r="E22" s="152" t="s">
        <v>369</v>
      </c>
      <c r="F22" s="154" t="s">
        <v>26</v>
      </c>
      <c r="G22" s="152" t="s">
        <v>287</v>
      </c>
      <c r="H22" s="152" t="s">
        <v>288</v>
      </c>
      <c r="I22" s="154" t="s">
        <v>26</v>
      </c>
      <c r="J22" s="152" t="s">
        <v>433</v>
      </c>
      <c r="K22" s="152" t="s">
        <v>434</v>
      </c>
      <c r="L22" s="154" t="s">
        <v>26</v>
      </c>
    </row>
    <row r="23" ht="15" customHeight="1" spans="1:12">
      <c r="A23" s="152" t="s">
        <v>373</v>
      </c>
      <c r="B23" s="152" t="s">
        <v>374</v>
      </c>
      <c r="C23" s="154" t="s">
        <v>26</v>
      </c>
      <c r="D23" s="152" t="s">
        <v>375</v>
      </c>
      <c r="E23" s="152" t="s">
        <v>376</v>
      </c>
      <c r="F23" s="154" t="s">
        <v>26</v>
      </c>
      <c r="G23" s="152" t="s">
        <v>293</v>
      </c>
      <c r="H23" s="152" t="s">
        <v>294</v>
      </c>
      <c r="I23" s="154" t="s">
        <v>26</v>
      </c>
      <c r="J23" s="152" t="s">
        <v>437</v>
      </c>
      <c r="K23" s="152" t="s">
        <v>438</v>
      </c>
      <c r="L23" s="154" t="s">
        <v>26</v>
      </c>
    </row>
    <row r="24" ht="15" customHeight="1" spans="1:12">
      <c r="A24" s="152" t="s">
        <v>379</v>
      </c>
      <c r="B24" s="152" t="s">
        <v>380</v>
      </c>
      <c r="C24" s="154" t="s">
        <v>26</v>
      </c>
      <c r="D24" s="152" t="s">
        <v>381</v>
      </c>
      <c r="E24" s="152" t="s">
        <v>382</v>
      </c>
      <c r="F24" s="154" t="s">
        <v>26</v>
      </c>
      <c r="G24" s="152" t="s">
        <v>300</v>
      </c>
      <c r="H24" s="152" t="s">
        <v>301</v>
      </c>
      <c r="I24" s="154" t="s">
        <v>26</v>
      </c>
      <c r="J24" s="152" t="s">
        <v>441</v>
      </c>
      <c r="K24" s="152" t="s">
        <v>442</v>
      </c>
      <c r="L24" s="154" t="s">
        <v>26</v>
      </c>
    </row>
    <row r="25" ht="15" customHeight="1" spans="1:12">
      <c r="A25" s="152" t="s">
        <v>385</v>
      </c>
      <c r="B25" s="152" t="s">
        <v>386</v>
      </c>
      <c r="C25" s="154" t="s">
        <v>26</v>
      </c>
      <c r="D25" s="152" t="s">
        <v>387</v>
      </c>
      <c r="E25" s="152" t="s">
        <v>388</v>
      </c>
      <c r="F25" s="154" t="s">
        <v>26</v>
      </c>
      <c r="G25" s="152" t="s">
        <v>306</v>
      </c>
      <c r="H25" s="152" t="s">
        <v>307</v>
      </c>
      <c r="I25" s="154" t="s">
        <v>26</v>
      </c>
      <c r="J25" s="152"/>
      <c r="K25" s="152"/>
      <c r="L25" s="153"/>
    </row>
    <row r="26" ht="15" customHeight="1" spans="1:12">
      <c r="A26" s="152" t="s">
        <v>391</v>
      </c>
      <c r="B26" s="152" t="s">
        <v>392</v>
      </c>
      <c r="C26" s="154" t="s">
        <v>26</v>
      </c>
      <c r="D26" s="152" t="s">
        <v>393</v>
      </c>
      <c r="E26" s="152" t="s">
        <v>394</v>
      </c>
      <c r="F26" s="154" t="s">
        <v>491</v>
      </c>
      <c r="G26" s="152" t="s">
        <v>313</v>
      </c>
      <c r="H26" s="152" t="s">
        <v>314</v>
      </c>
      <c r="I26" s="154" t="s">
        <v>26</v>
      </c>
      <c r="J26" s="152"/>
      <c r="K26" s="152"/>
      <c r="L26" s="153"/>
    </row>
    <row r="27" ht="15" customHeight="1" spans="1:12">
      <c r="A27" s="152" t="s">
        <v>397</v>
      </c>
      <c r="B27" s="152" t="s">
        <v>398</v>
      </c>
      <c r="C27" s="154" t="s">
        <v>26</v>
      </c>
      <c r="D27" s="152" t="s">
        <v>399</v>
      </c>
      <c r="E27" s="152" t="s">
        <v>400</v>
      </c>
      <c r="F27" s="154" t="s">
        <v>26</v>
      </c>
      <c r="G27" s="152" t="s">
        <v>320</v>
      </c>
      <c r="H27" s="152" t="s">
        <v>321</v>
      </c>
      <c r="I27" s="154" t="s">
        <v>26</v>
      </c>
      <c r="J27" s="152"/>
      <c r="K27" s="152"/>
      <c r="L27" s="153"/>
    </row>
    <row r="28" ht="15" customHeight="1" spans="1:12">
      <c r="A28" s="152" t="s">
        <v>403</v>
      </c>
      <c r="B28" s="152" t="s">
        <v>404</v>
      </c>
      <c r="C28" s="154" t="s">
        <v>26</v>
      </c>
      <c r="D28" s="152" t="s">
        <v>405</v>
      </c>
      <c r="E28" s="152" t="s">
        <v>406</v>
      </c>
      <c r="F28" s="154" t="s">
        <v>26</v>
      </c>
      <c r="G28" s="152" t="s">
        <v>326</v>
      </c>
      <c r="H28" s="152" t="s">
        <v>327</v>
      </c>
      <c r="I28" s="154" t="s">
        <v>26</v>
      </c>
      <c r="J28" s="152"/>
      <c r="K28" s="152"/>
      <c r="L28" s="153"/>
    </row>
    <row r="29" ht="15" customHeight="1" spans="1:12">
      <c r="A29" s="152" t="s">
        <v>410</v>
      </c>
      <c r="B29" s="152" t="s">
        <v>411</v>
      </c>
      <c r="C29" s="154" t="s">
        <v>26</v>
      </c>
      <c r="D29" s="152" t="s">
        <v>412</v>
      </c>
      <c r="E29" s="152" t="s">
        <v>413</v>
      </c>
      <c r="F29" s="154" t="s">
        <v>26</v>
      </c>
      <c r="G29" s="152" t="s">
        <v>333</v>
      </c>
      <c r="H29" s="152" t="s">
        <v>334</v>
      </c>
      <c r="I29" s="154" t="s">
        <v>26</v>
      </c>
      <c r="J29" s="152"/>
      <c r="K29" s="152"/>
      <c r="L29" s="153"/>
    </row>
    <row r="30" ht="15" customHeight="1" spans="1:12">
      <c r="A30" s="152" t="s">
        <v>416</v>
      </c>
      <c r="B30" s="152" t="s">
        <v>417</v>
      </c>
      <c r="C30" s="154" t="s">
        <v>26</v>
      </c>
      <c r="D30" s="152" t="s">
        <v>418</v>
      </c>
      <c r="E30" s="152" t="s">
        <v>419</v>
      </c>
      <c r="F30" s="154" t="s">
        <v>26</v>
      </c>
      <c r="G30" s="152" t="s">
        <v>339</v>
      </c>
      <c r="H30" s="152" t="s">
        <v>340</v>
      </c>
      <c r="I30" s="154" t="s">
        <v>26</v>
      </c>
      <c r="J30" s="152"/>
      <c r="K30" s="152"/>
      <c r="L30" s="153"/>
    </row>
    <row r="31" ht="15" customHeight="1" spans="1:12">
      <c r="A31" s="152" t="s">
        <v>422</v>
      </c>
      <c r="B31" s="152" t="s">
        <v>423</v>
      </c>
      <c r="C31" s="154" t="s">
        <v>26</v>
      </c>
      <c r="D31" s="152" t="s">
        <v>424</v>
      </c>
      <c r="E31" s="152" t="s">
        <v>425</v>
      </c>
      <c r="F31" s="154" t="s">
        <v>492</v>
      </c>
      <c r="G31" s="152" t="s">
        <v>345</v>
      </c>
      <c r="H31" s="152" t="s">
        <v>346</v>
      </c>
      <c r="I31" s="154" t="s">
        <v>26</v>
      </c>
      <c r="J31" s="152"/>
      <c r="K31" s="152"/>
      <c r="L31" s="153"/>
    </row>
    <row r="32" ht="15" customHeight="1" spans="1:12">
      <c r="A32" s="152" t="s">
        <v>429</v>
      </c>
      <c r="B32" s="152" t="s">
        <v>493</v>
      </c>
      <c r="C32" s="154" t="s">
        <v>26</v>
      </c>
      <c r="D32" s="152" t="s">
        <v>431</v>
      </c>
      <c r="E32" s="152" t="s">
        <v>432</v>
      </c>
      <c r="F32" s="154" t="s">
        <v>26</v>
      </c>
      <c r="G32" s="152" t="s">
        <v>352</v>
      </c>
      <c r="H32" s="152" t="s">
        <v>353</v>
      </c>
      <c r="I32" s="154" t="s">
        <v>26</v>
      </c>
      <c r="J32" s="152"/>
      <c r="K32" s="152"/>
      <c r="L32" s="153"/>
    </row>
    <row r="33" ht="15" customHeight="1" spans="1:12">
      <c r="A33" s="152"/>
      <c r="B33" s="152"/>
      <c r="C33" s="153"/>
      <c r="D33" s="152" t="s">
        <v>435</v>
      </c>
      <c r="E33" s="152" t="s">
        <v>436</v>
      </c>
      <c r="F33" s="154" t="s">
        <v>494</v>
      </c>
      <c r="G33" s="152" t="s">
        <v>358</v>
      </c>
      <c r="H33" s="152" t="s">
        <v>359</v>
      </c>
      <c r="I33" s="154" t="s">
        <v>26</v>
      </c>
      <c r="J33" s="152"/>
      <c r="K33" s="152"/>
      <c r="L33" s="153"/>
    </row>
    <row r="34" ht="15" customHeight="1" spans="1:12">
      <c r="A34" s="152"/>
      <c r="B34" s="152"/>
      <c r="C34" s="153"/>
      <c r="D34" s="152" t="s">
        <v>439</v>
      </c>
      <c r="E34" s="152" t="s">
        <v>440</v>
      </c>
      <c r="F34" s="154" t="s">
        <v>26</v>
      </c>
      <c r="G34" s="152" t="s">
        <v>364</v>
      </c>
      <c r="H34" s="152" t="s">
        <v>365</v>
      </c>
      <c r="I34" s="154" t="s">
        <v>26</v>
      </c>
      <c r="J34" s="152"/>
      <c r="K34" s="152"/>
      <c r="L34" s="153"/>
    </row>
    <row r="35" ht="15" customHeight="1" spans="1:12">
      <c r="A35" s="152"/>
      <c r="B35" s="152"/>
      <c r="C35" s="153"/>
      <c r="D35" s="152" t="s">
        <v>443</v>
      </c>
      <c r="E35" s="152" t="s">
        <v>444</v>
      </c>
      <c r="F35" s="154" t="s">
        <v>26</v>
      </c>
      <c r="G35" s="152" t="s">
        <v>371</v>
      </c>
      <c r="H35" s="152" t="s">
        <v>372</v>
      </c>
      <c r="I35" s="154" t="s">
        <v>495</v>
      </c>
      <c r="J35" s="152"/>
      <c r="K35" s="152"/>
      <c r="L35" s="153"/>
    </row>
    <row r="36" ht="15" customHeight="1" spans="1:12">
      <c r="A36" s="152"/>
      <c r="B36" s="152"/>
      <c r="C36" s="153"/>
      <c r="D36" s="152" t="s">
        <v>445</v>
      </c>
      <c r="E36" s="152" t="s">
        <v>446</v>
      </c>
      <c r="F36" s="154" t="s">
        <v>26</v>
      </c>
      <c r="G36" s="152"/>
      <c r="H36" s="152"/>
      <c r="I36" s="153"/>
      <c r="J36" s="152"/>
      <c r="K36" s="152"/>
      <c r="L36" s="153"/>
    </row>
    <row r="37" ht="15" customHeight="1" spans="1:12">
      <c r="A37" s="152"/>
      <c r="B37" s="152"/>
      <c r="C37" s="153"/>
      <c r="D37" s="152" t="s">
        <v>447</v>
      </c>
      <c r="E37" s="152" t="s">
        <v>448</v>
      </c>
      <c r="F37" s="154" t="s">
        <v>26</v>
      </c>
      <c r="G37" s="152"/>
      <c r="H37" s="152"/>
      <c r="I37" s="153"/>
      <c r="J37" s="152"/>
      <c r="K37" s="152"/>
      <c r="L37" s="153"/>
    </row>
    <row r="38" ht="15" customHeight="1" spans="1:12">
      <c r="A38" s="152"/>
      <c r="B38" s="152"/>
      <c r="C38" s="153"/>
      <c r="D38" s="152" t="s">
        <v>449</v>
      </c>
      <c r="E38" s="152" t="s">
        <v>450</v>
      </c>
      <c r="F38" s="154" t="s">
        <v>26</v>
      </c>
      <c r="G38" s="152"/>
      <c r="H38" s="152"/>
      <c r="I38" s="153"/>
      <c r="J38" s="152"/>
      <c r="K38" s="152"/>
      <c r="L38" s="153"/>
    </row>
    <row r="39" ht="15" customHeight="1" spans="1:12">
      <c r="A39" s="163" t="s">
        <v>496</v>
      </c>
      <c r="B39" s="163"/>
      <c r="C39" s="163"/>
      <c r="D39" s="163"/>
      <c r="E39" s="163"/>
      <c r="F39" s="163"/>
      <c r="G39" s="163"/>
      <c r="H39" s="163"/>
      <c r="I39" s="163"/>
      <c r="J39" s="163"/>
      <c r="K39" s="163"/>
      <c r="L39" s="16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2" t="s">
        <v>497</v>
      </c>
    </row>
    <row r="2" ht="14.25" spans="20:20">
      <c r="T2" s="150" t="s">
        <v>498</v>
      </c>
    </row>
    <row r="3" ht="14.25" spans="1:20">
      <c r="A3" s="150" t="s">
        <v>2</v>
      </c>
      <c r="T3" s="150" t="s">
        <v>3</v>
      </c>
    </row>
    <row r="4" ht="19.5" customHeight="1" spans="1:20">
      <c r="A4" s="157" t="s">
        <v>6</v>
      </c>
      <c r="B4" s="157"/>
      <c r="C4" s="157"/>
      <c r="D4" s="157"/>
      <c r="E4" s="157" t="s">
        <v>232</v>
      </c>
      <c r="F4" s="157"/>
      <c r="G4" s="157"/>
      <c r="H4" s="157" t="s">
        <v>233</v>
      </c>
      <c r="I4" s="157"/>
      <c r="J4" s="157"/>
      <c r="K4" s="157" t="s">
        <v>234</v>
      </c>
      <c r="L4" s="157"/>
      <c r="M4" s="157"/>
      <c r="N4" s="157"/>
      <c r="O4" s="157"/>
      <c r="P4" s="157" t="s">
        <v>113</v>
      </c>
      <c r="Q4" s="157"/>
      <c r="R4" s="157"/>
      <c r="S4" s="157"/>
      <c r="T4" s="157"/>
    </row>
    <row r="5" ht="19.5" customHeight="1" spans="1:20">
      <c r="A5" s="157" t="s">
        <v>128</v>
      </c>
      <c r="B5" s="157"/>
      <c r="C5" s="157"/>
      <c r="D5" s="157" t="s">
        <v>129</v>
      </c>
      <c r="E5" s="157" t="s">
        <v>135</v>
      </c>
      <c r="F5" s="157" t="s">
        <v>235</v>
      </c>
      <c r="G5" s="157" t="s">
        <v>236</v>
      </c>
      <c r="H5" s="157" t="s">
        <v>135</v>
      </c>
      <c r="I5" s="157" t="s">
        <v>198</v>
      </c>
      <c r="J5" s="157" t="s">
        <v>199</v>
      </c>
      <c r="K5" s="157" t="s">
        <v>135</v>
      </c>
      <c r="L5" s="157" t="s">
        <v>198</v>
      </c>
      <c r="M5" s="157"/>
      <c r="N5" s="157" t="s">
        <v>198</v>
      </c>
      <c r="O5" s="157" t="s">
        <v>199</v>
      </c>
      <c r="P5" s="157" t="s">
        <v>135</v>
      </c>
      <c r="Q5" s="157" t="s">
        <v>235</v>
      </c>
      <c r="R5" s="157" t="s">
        <v>236</v>
      </c>
      <c r="S5" s="157" t="s">
        <v>236</v>
      </c>
      <c r="T5" s="157"/>
    </row>
    <row r="6" ht="19.5" customHeight="1" spans="1:20">
      <c r="A6" s="157"/>
      <c r="B6" s="157"/>
      <c r="C6" s="157"/>
      <c r="D6" s="157"/>
      <c r="E6" s="157"/>
      <c r="F6" s="157"/>
      <c r="G6" s="157" t="s">
        <v>130</v>
      </c>
      <c r="H6" s="157"/>
      <c r="I6" s="157"/>
      <c r="J6" s="157" t="s">
        <v>130</v>
      </c>
      <c r="K6" s="157"/>
      <c r="L6" s="157" t="s">
        <v>130</v>
      </c>
      <c r="M6" s="157" t="s">
        <v>238</v>
      </c>
      <c r="N6" s="157" t="s">
        <v>237</v>
      </c>
      <c r="O6" s="157" t="s">
        <v>130</v>
      </c>
      <c r="P6" s="157"/>
      <c r="Q6" s="157"/>
      <c r="R6" s="157" t="s">
        <v>130</v>
      </c>
      <c r="S6" s="157" t="s">
        <v>239</v>
      </c>
      <c r="T6" s="157" t="s">
        <v>240</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132</v>
      </c>
      <c r="B8" s="157" t="s">
        <v>133</v>
      </c>
      <c r="C8" s="157" t="s">
        <v>134</v>
      </c>
      <c r="D8" s="157" t="s">
        <v>10</v>
      </c>
      <c r="E8" s="151" t="s">
        <v>11</v>
      </c>
      <c r="F8" s="151" t="s">
        <v>12</v>
      </c>
      <c r="G8" s="151" t="s">
        <v>21</v>
      </c>
      <c r="H8" s="151" t="s">
        <v>25</v>
      </c>
      <c r="I8" s="151" t="s">
        <v>30</v>
      </c>
      <c r="J8" s="151" t="s">
        <v>34</v>
      </c>
      <c r="K8" s="151" t="s">
        <v>39</v>
      </c>
      <c r="L8" s="151" t="s">
        <v>43</v>
      </c>
      <c r="M8" s="151" t="s">
        <v>47</v>
      </c>
      <c r="N8" s="151" t="s">
        <v>51</v>
      </c>
      <c r="O8" s="151" t="s">
        <v>54</v>
      </c>
      <c r="P8" s="151" t="s">
        <v>57</v>
      </c>
      <c r="Q8" s="151" t="s">
        <v>60</v>
      </c>
      <c r="R8" s="151" t="s">
        <v>63</v>
      </c>
      <c r="S8" s="151" t="s">
        <v>66</v>
      </c>
      <c r="T8" s="151" t="s">
        <v>69</v>
      </c>
    </row>
    <row r="9" ht="19.5" customHeight="1" spans="1:20">
      <c r="A9" s="157"/>
      <c r="B9" s="157"/>
      <c r="C9" s="157"/>
      <c r="D9" s="157" t="s">
        <v>135</v>
      </c>
      <c r="E9" s="154"/>
      <c r="F9" s="154"/>
      <c r="G9" s="154"/>
      <c r="H9" s="154"/>
      <c r="I9" s="154"/>
      <c r="J9" s="154"/>
      <c r="K9" s="154"/>
      <c r="L9" s="154"/>
      <c r="M9" s="154"/>
      <c r="N9" s="154"/>
      <c r="O9" s="154"/>
      <c r="P9" s="154"/>
      <c r="Q9" s="154"/>
      <c r="R9" s="154"/>
      <c r="S9" s="154"/>
      <c r="T9" s="154"/>
    </row>
    <row r="10" ht="19.5" customHeight="1" spans="1:20">
      <c r="A10" s="163"/>
      <c r="B10" s="163"/>
      <c r="C10" s="163"/>
      <c r="D10" s="163"/>
      <c r="E10" s="154"/>
      <c r="F10" s="154"/>
      <c r="G10" s="154"/>
      <c r="H10" s="154"/>
      <c r="I10" s="154"/>
      <c r="J10" s="154"/>
      <c r="K10" s="154"/>
      <c r="L10" s="154"/>
      <c r="M10" s="154"/>
      <c r="N10" s="154"/>
      <c r="O10" s="154"/>
      <c r="P10" s="154"/>
      <c r="Q10" s="154"/>
      <c r="R10" s="154"/>
      <c r="S10" s="154"/>
      <c r="T10" s="154"/>
    </row>
    <row r="11" ht="19.5" customHeight="1" spans="1:20">
      <c r="A11" s="163" t="s">
        <v>499</v>
      </c>
      <c r="B11" s="163"/>
      <c r="C11" s="163"/>
      <c r="D11" s="163"/>
      <c r="E11" s="163"/>
      <c r="F11" s="163"/>
      <c r="G11" s="163"/>
      <c r="H11" s="163"/>
      <c r="I11" s="163"/>
      <c r="J11" s="163"/>
      <c r="K11" s="163"/>
      <c r="L11" s="163"/>
      <c r="M11" s="163"/>
      <c r="N11" s="163"/>
      <c r="O11" s="163"/>
      <c r="P11" s="163"/>
      <c r="Q11" s="163"/>
      <c r="R11" s="163"/>
      <c r="S11" s="163"/>
      <c r="T11" s="16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2" t="s">
        <v>500</v>
      </c>
    </row>
    <row r="2" ht="14.25" spans="12:12">
      <c r="L2" s="150" t="s">
        <v>501</v>
      </c>
    </row>
    <row r="3" ht="14.25" spans="1:12">
      <c r="A3" s="150" t="s">
        <v>2</v>
      </c>
      <c r="L3" s="150" t="s">
        <v>3</v>
      </c>
    </row>
    <row r="4" ht="19.5" customHeight="1" spans="1:12">
      <c r="A4" s="157" t="s">
        <v>6</v>
      </c>
      <c r="B4" s="157"/>
      <c r="C4" s="157"/>
      <c r="D4" s="157"/>
      <c r="E4" s="157" t="s">
        <v>232</v>
      </c>
      <c r="F4" s="157"/>
      <c r="G4" s="157"/>
      <c r="H4" s="157" t="s">
        <v>233</v>
      </c>
      <c r="I4" s="157" t="s">
        <v>234</v>
      </c>
      <c r="J4" s="157" t="s">
        <v>113</v>
      </c>
      <c r="K4" s="157"/>
      <c r="L4" s="157"/>
    </row>
    <row r="5" ht="19.5" customHeight="1" spans="1:12">
      <c r="A5" s="157" t="s">
        <v>128</v>
      </c>
      <c r="B5" s="157"/>
      <c r="C5" s="157"/>
      <c r="D5" s="157" t="s">
        <v>129</v>
      </c>
      <c r="E5" s="157" t="s">
        <v>135</v>
      </c>
      <c r="F5" s="157" t="s">
        <v>502</v>
      </c>
      <c r="G5" s="157" t="s">
        <v>503</v>
      </c>
      <c r="H5" s="157"/>
      <c r="I5" s="157"/>
      <c r="J5" s="157" t="s">
        <v>135</v>
      </c>
      <c r="K5" s="157" t="s">
        <v>502</v>
      </c>
      <c r="L5" s="151" t="s">
        <v>503</v>
      </c>
    </row>
    <row r="6" ht="19.5" customHeight="1" spans="1:12">
      <c r="A6" s="157"/>
      <c r="B6" s="157"/>
      <c r="C6" s="157"/>
      <c r="D6" s="157"/>
      <c r="E6" s="157"/>
      <c r="F6" s="157"/>
      <c r="G6" s="157"/>
      <c r="H6" s="157"/>
      <c r="I6" s="157"/>
      <c r="J6" s="157"/>
      <c r="K6" s="157"/>
      <c r="L6" s="151" t="s">
        <v>239</v>
      </c>
    </row>
    <row r="7" ht="19.5" customHeight="1" spans="1:12">
      <c r="A7" s="157"/>
      <c r="B7" s="157"/>
      <c r="C7" s="157"/>
      <c r="D7" s="157"/>
      <c r="E7" s="157"/>
      <c r="F7" s="157"/>
      <c r="G7" s="157"/>
      <c r="H7" s="157"/>
      <c r="I7" s="157"/>
      <c r="J7" s="157"/>
      <c r="K7" s="157"/>
      <c r="L7" s="151"/>
    </row>
    <row r="8" ht="19.5" customHeight="1" spans="1:12">
      <c r="A8" s="157" t="s">
        <v>132</v>
      </c>
      <c r="B8" s="157" t="s">
        <v>133</v>
      </c>
      <c r="C8" s="157" t="s">
        <v>134</v>
      </c>
      <c r="D8" s="157" t="s">
        <v>10</v>
      </c>
      <c r="E8" s="151" t="s">
        <v>11</v>
      </c>
      <c r="F8" s="151" t="s">
        <v>12</v>
      </c>
      <c r="G8" s="151" t="s">
        <v>21</v>
      </c>
      <c r="H8" s="151" t="s">
        <v>25</v>
      </c>
      <c r="I8" s="151" t="s">
        <v>30</v>
      </c>
      <c r="J8" s="151" t="s">
        <v>34</v>
      </c>
      <c r="K8" s="151" t="s">
        <v>39</v>
      </c>
      <c r="L8" s="151" t="s">
        <v>43</v>
      </c>
    </row>
    <row r="9" ht="19.5" customHeight="1" spans="1:12">
      <c r="A9" s="157"/>
      <c r="B9" s="157"/>
      <c r="C9" s="157"/>
      <c r="D9" s="157" t="s">
        <v>135</v>
      </c>
      <c r="E9" s="154"/>
      <c r="F9" s="154"/>
      <c r="G9" s="154"/>
      <c r="H9" s="154"/>
      <c r="I9" s="154"/>
      <c r="J9" s="154"/>
      <c r="K9" s="154"/>
      <c r="L9" s="154"/>
    </row>
    <row r="10" ht="19.5" customHeight="1" spans="1:12">
      <c r="A10" s="163"/>
      <c r="B10" s="163"/>
      <c r="C10" s="163"/>
      <c r="D10" s="163"/>
      <c r="E10" s="154"/>
      <c r="F10" s="154"/>
      <c r="G10" s="154"/>
      <c r="H10" s="154"/>
      <c r="I10" s="154"/>
      <c r="J10" s="154"/>
      <c r="K10" s="154"/>
      <c r="L10" s="154"/>
    </row>
    <row r="11" ht="19.5" customHeight="1" spans="1:12">
      <c r="A11" s="163" t="s">
        <v>504</v>
      </c>
      <c r="B11" s="163"/>
      <c r="C11" s="163"/>
      <c r="D11" s="163"/>
      <c r="E11" s="163"/>
      <c r="F11" s="163"/>
      <c r="G11" s="163"/>
      <c r="H11" s="163"/>
      <c r="I11" s="163"/>
      <c r="J11" s="163"/>
      <c r="K11" s="163"/>
      <c r="L11" s="16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鉄嗗錚錚</cp:lastModifiedBy>
  <dcterms:created xsi:type="dcterms:W3CDTF">2024-08-28T01:25:00Z</dcterms:created>
  <dcterms:modified xsi:type="dcterms:W3CDTF">2024-11-14T02:51:38Z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2024-08-28T01:25:19.102Z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24FD614F4B9B4E2CA9A66A250F3FF775_13</vt:lpwstr>
  </property>
  <property fmtid="{D5CDD505-2E9C-101B-9397-08002B2CF9AE}" pid="10" name="KSOProductBuildVer">
    <vt:lpwstr>2052-12.1.0.18912</vt:lpwstr>
  </property>
</Properties>
</file>