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<sst xmlns="http://schemas.openxmlformats.org/spreadsheetml/2006/main" count="3270" uniqueCount="627">
  <si>
    <t>收入支出决算总表</t>
  </si>
  <si>
    <t>公开01表</t>
  </si>
  <si>
    <t>部门：双江拉祜族佤族布朗族傣族自治县勐勐镇卫生院</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</si>
  <si>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</si>
  <si>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</si>
  <si>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</si>
  <si>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</si>
  <si>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</si>
  <si>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</si>
  <si>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</si>
  <si>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</si>
  <si>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</si>
  <si>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</si>
  <si>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</si>
  <si>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</si>
  <si>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</si>
  <si>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</si>
  <si>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</si>
  <si>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</si>
  <si>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</si>
  <si>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</si>
  <si>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</si>
  <si>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</si>
  <si>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</si>
  <si>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</si>
  <si>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</si>
  <si>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</si>
  <si>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</si>
  <si>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</si>
  <si>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</si>
  <si>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</si>
  <si>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</si>
  <si>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</si>
  <si>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</si>
  <si>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</si>
  <si>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</si>
  <si>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</si>
  <si>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</si>
  <si>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</si>
  <si>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</si>
  <si>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</si>
  <si>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</si>
  <si>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</si>
  <si>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</si>
  <si>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</si>
  <si>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</si>
  <si>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</si>
  <si>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</si>
  <si>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</si>
  <si>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</si>
  <si>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</si>
  <si>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</si>
  <si>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</si>
  <si>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</si>
  <si>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</si>
  <si>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</si>
  <si>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</si>
  <si>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</si>
  <si>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</si>
  <si>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</si>
  <si>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</si>
  <si>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</si>
  <si>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</si>
  <si>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</si>
  <si>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</si>
  <si>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</si>
  <si>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</si>
  <si>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</si>
  <si>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</si>
  <si>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</si>
  <si>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</si>
  <si>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</si>
  <si>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</si>
  <si>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</si>
  <si>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</si>
  <si>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</si>
  <si>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</si>
  <si>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</si>
  <si>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</si>
  <si>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</si>
  <si>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</si>
  <si>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</si>
  <si>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</si>
  <si>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</si>
  <si>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</si>
  <si>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</si>
  <si>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</si>
  <si>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</si>
  <si>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</si>
  <si>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</si>
  <si>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</si>
  <si>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</si>
  <si>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</si>
  <si>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</si>
  <si>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</si>
  <si>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</si>
  <si>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</si>
  <si>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</si>
  <si>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</si>
  <si>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</si>
  <si>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</si>
  <si>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</si>
  <si>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</si>
  <si>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</si>
  <si>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</si>
  <si>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</si>
  <si>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</si>
  <si>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</si>
  <si>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</si>
  <si>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</si>
  <si>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</si>
  <si>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</si>
  <si>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</si>
  <si>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</si>
  <si>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</si>
  <si>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</si>
  <si>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</si>
  <si>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</si>
  <si>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</si>
  <si>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</si>
  <si>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</si>
  <si>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</si>
  <si>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</si>
  <si>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</si>
  <si>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</si>
  <si>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</si>
  <si>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</si>
  <si>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</si>
  <si>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</si>
  <si>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</si>
  <si>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</si>
  <si>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</si>
  <si>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</si>
  <si>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</si>
  <si>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</si>
  <si>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</si>
  <si>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</si>
  <si>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</si>
  <si>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</si>
  <si>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</si>
  <si>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</si>
  <si>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</si>
  <si>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</si>
  <si>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</si>
  <si>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</si>
  <si>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</si>
  <si>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</si>
  <si>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</si>
  <si>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</si>
  <si>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</si>
  <si>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</si>
  <si>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</si>
  <si>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</si>
  <si>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</si>
  <si>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</si>
  <si>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</si>
  <si>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</si>
  <si>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</si>
  <si>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</si>
  <si>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</si>
  <si>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</si>
  <si>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</si>
  <si>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</si>
  <si>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</si>
  <si>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</si>
  <si>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</si>
  <si>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</si>
  <si>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</si>
  <si>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</si>
  <si>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</si>
  <si>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</si>
  <si>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</si>
  <si>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</si>
  <si>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</si>
  <si>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21011</t>
  </si>
  <si>
    <t>行政事业单位医疗</t>
  </si>
  <si>
    <t>2101102</t>
  </si>
  <si>
    <t xml:space="preserve">  事业单位医疗</t>
  </si>
  <si>
    <t>2101103</t>
  </si>
  <si>
    <t xml:space="preserve">  公务员医疗补助</t>
  </si>
  <si>
    <t>2101199</t>
  </si>
  <si>
    <t xml:space="preserve">  其他行政事业单位医疗支出</t>
  </si>
  <si>
    <t>21099</t>
  </si>
  <si>
    <t>其他卫生健康支出</t>
  </si>
  <si>
    <t>2109999</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</si>
  <si>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</si>
  <si>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</si>
  <si>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</si>
  <si>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</si>
  <si>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</si>
  <si>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</si>
  <si>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</si>
  <si>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</si>
  <si>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</si>
  <si>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</si>
  <si>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</si>
  <si>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</si>
  <si>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</si>
  <si>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</si>
  <si>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</si>
  <si>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21006</t>
  </si>
  <si>
    <t>中医药</t>
  </si>
  <si>
    <t>2100601</t>
  </si>
  <si>
    <t xml:space="preserve">  中医（民族医）药专项</t>
  </si>
  <si>
    <t>21013</t>
  </si>
  <si>
    <t>医疗救助</t>
  </si>
  <si>
    <t>2101399</t>
  </si>
  <si>
    <t xml:space="preserve">  其他医疗救助支出</t>
  </si>
  <si>
    <t>213</t>
  </si>
  <si>
    <t>农林水支出</t>
  </si>
  <si>
    <t>21305</t>
  </si>
  <si>
    <t>扶贫</t>
  </si>
  <si>
    <t>2130599</t>
  </si>
  <si>
    <t xml:space="preserve">  其他扶贫支出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</si>
  <si>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</si>
  <si>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</si>
  <si>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</si>
  <si>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</si>
  <si>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</si>
  <si>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</si>
  <si>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</si>
  <si>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</si>
  <si>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</si>
  <si>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</si>
  <si>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</si>
  <si>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</si>
  <si>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</si>
  <si>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</si>
  <si>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</si>
  <si>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</si>
  <si>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</si>
  <si>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</si>
  <si>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</si>
  <si>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</si>
  <si>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</si>
  <si>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</si>
  <si>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</si>
  <si>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</si>
  <si>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</si>
  <si>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</si>
  <si>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</si>
  <si>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</si>
  <si>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</si>
  <si>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</si>
  <si>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</si>
  <si>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</si>
  <si>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</si>
  <si>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2130506</t>
  </si>
  <si>
    <t xml:space="preserve">  社会发展</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</si>
  <si>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</si>
  <si>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</si>
  <si>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</si>
  <si>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</si>
  <si>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</si>
  <si>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</si>
  <si>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</si>
  <si>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</si>
  <si>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</si>
  <si>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</si>
  <si>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</si>
  <si>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</si>
  <si>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</si>
  <si>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</si>
  <si>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</si>
  <si>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</si>
  <si>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</si>
  <si>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</si>
  <si>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</si>
  <si>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</si>
  <si>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</si>
  <si>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</si>
  <si>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</si>
  <si>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</si>
  <si>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</si>
  <si>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</si>
  <si>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</si>
  <si>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</si>
  <si>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</si>
  <si>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</si>
  <si>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</si>
  <si>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</si>
  <si>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</si>
  <si>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</si>
  <si>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</si>
  <si>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</si>
  <si>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</si>
  <si>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</si>
  <si>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</si>
  <si>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</si>
  <si>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</si>
  <si>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</si>
  <si>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</si>
  <si>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</si>
  <si>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</si>
  <si>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</si>
  <si>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</si>
  <si>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</si>
  <si>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</si>
  <si>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</si>
  <si>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</si>
  <si>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</si>
  <si>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</si>
  <si>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</si>
  <si>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</si>
  <si>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</si>
  <si>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</si>
  <si>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</si>
  <si>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</si>
  <si>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</si>
  <si>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</si>
  <si>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</si>
  <si>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</si>
  <si>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</si>
  <si>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</si>
  <si>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</si>
  <si>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</si>
  <si>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</si>
  <si>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</si>
  <si>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</si>
  <si>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</si>
  <si>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</si>
  <si>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</si>
  <si>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</si>
  <si>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</si>
  <si>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</si>
  <si>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</si>
  <si>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</si>
  <si>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</si>
  <si>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</si>
  <si>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</si>
  <si>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</si>
  <si>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</si>
  <si>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</si>
  <si>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</si>
  <si>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</si>
  <si>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</si>
  <si>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</si>
  <si>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</si>
  <si>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</si>
  <si>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</si>
  <si>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</si>
  <si>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</si>
  <si>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</si>
  <si>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</si>
  <si>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</si>
  <si>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</si>
  <si>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</si>
  <si>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</si>
  <si>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</si>
  <si>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</si>
  <si>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</si>
  <si>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</si>
  <si>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</si>
  <si>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</si>
  <si>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</si>
  <si>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</si>
  <si>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</si>
  <si>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</si>
  <si>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</si>
  <si>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</si>
  <si>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</si>
  <si>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</si>
  <si>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</si>
  <si>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</si>
  <si>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</si>
  <si>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</si>
  <si>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</si>
  <si>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</si>
  <si>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</si>
  <si>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</si>
  <si>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</si>
  <si>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</si>
  <si>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</si>
  <si>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</si>
  <si>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</si>
  <si>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</si>
  <si>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</si>
  <si>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</si>
  <si>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</si>
  <si>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</si>
  <si>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</si>
  <si>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</si>
  <si>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</si>
  <si>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</si>
  <si>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</si>
  <si>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</si>
  <si>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</si>
  <si>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</si>
  <si>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</si>
  <si>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</si>
  <si>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</si>
  <si>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</si>
  <si>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</si>
  <si>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</si>
  <si>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</si>
  <si>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</si>
  <si>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</si>
  <si>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</si>
  <si>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</si>
  <si>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</si>
  <si>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</si>
  <si>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</si>
  <si>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</si>
  <si>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</si>
  <si>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</si>
  <si>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</si>
  <si>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</si>
  <si>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</si>
  <si>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</si>
  <si>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</si>
  <si>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</si>
  <si>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</si>
  <si>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</si>
  <si>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</si>
  <si>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</si>
  <si>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</si>
  <si>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</si>
  <si>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</si>
  <si>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</si>
  <si>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</si>
  <si>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</si>
  <si>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</si>
  <si>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</si>
  <si>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</si>
  <si>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</si>
  <si>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</si>
  <si>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</si>
  <si>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</si>
  <si>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</si>
  <si>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</si>
  <si>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</si>
  <si>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</si>
  <si>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</si>
  <si>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</si>
  <si>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空表说明：本单位2021年无政府性基金预算财政拨款收入支出，故此表为空表。</t>
  </si>
  <si>
    <t>国有资本经营预算财政拨款收入支出决算表</t>
  </si>
  <si>
    <t>公开08表</t>
  </si>
  <si>
    <t>结转</t>
  </si>
  <si>
    <t>结余</t>
  </si>
  <si>
    <t>注：本表反映部门本年度国有资本经营预算财政拨款的收支和年初、年末结转结余情况。</t>
  </si>
  <si>
    <t>空表说明：本单位2021年无国有资本经营预算财政拨款收入支出，故此表为空表。</t>
  </si>
  <si>
    <t>“三公”经费、行政参公单位机关运行经费情况表</t>
  </si>
  <si>
    <t>公开09表</t>
  </si>
  <si>
    <t>编制单位：双江拉祜族佤族布朗族傣族自治县勐勐镇卫生院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</si>
  <si>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</si>
  <si>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</si>
  <si>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</si>
  <si>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</si>
  <si>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</si>
  <si>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</si>
  <si>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</si>
  <si>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</si>
  <si>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</si>
  <si>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</si>
  <si>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</si>
  <si>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</si>
  <si>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</si>
  <si>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</si>
  <si>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</si>
  <si>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</si>
  <si>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</si>
  <si>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</si>
  <si>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</si>
  <si>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</si>
  <si>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</si>
  <si>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</si>
  <si>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</si>
  <si>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</si>
  <si>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</si>
  <si>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</si>
  <si>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</si>
  <si>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</si>
  <si>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</si>
  <si>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</si>
  <si>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</si>
  <si>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</si>
  <si>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</si>
  <si>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</si>
  <si>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</si>
  <si>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主要业务范围包括承担本辖区内基本医疗服务，负责乡村现场基本应急救护和转诊服务；落实重大公共卫生服务项目和基本公共卫生服务项目；承担孕产保健、妇女保健、儿童保健等妇幼保健和妇女儿童常见病防治等工作，提供并组织实施辖区预防接种服务，落实国家和免疫规范，承担计划生育技术服务相关任务；配合承担孕前优生健康检查项目、婚前医学检查等出生缺陷综合防治任务；负责深入推进乡村卫生服务一体化管理，对村卫生室实施以行政、人员、业务、药品、财产为基本内容的统一规范管理；负责辖区内村卫生室技术指导和乡村医生培训等工作。</t>
  </si>
  <si>
    <t>（二）部门绩效目标的设立情况</t>
  </si>
  <si>
    <t>根据工作要求，及时、合理使用财政局拨付资金，年末按时完成年度预算指标</t>
  </si>
  <si>
    <t>（三）部门整体收支情况</t>
  </si>
  <si>
    <t>部门2021年度总收入2,049.81万元，其中：财政拨款收入1,230.2万元，事业收入755.69万元，其他收入63.92万元。总支出1,859.69万元，其中：基本支出1,495.32万元，项目支出364.37万元。总结余190.12万元。</t>
  </si>
  <si>
    <t>（四）部门预算管理制度建设情况</t>
  </si>
  <si>
    <t>遵循《中华人民共和国预算法》、《部门决算管理制度》等相关要求,认真开展预决算管理工作。</t>
  </si>
  <si>
    <t>（五）严控“三公经费”支出情况</t>
  </si>
  <si>
    <t>单位压缩安排三公经费，主要用于保障工作产生的公务用车燃料费、维修费、过路过桥费、保险费等支出。</t>
  </si>
  <si>
    <t>二、绩效自评工作情况</t>
  </si>
  <si>
    <t>（一）绩效自评的目的</t>
  </si>
  <si>
    <t>通过项目绩效评价，进一步加强预算绩效管理，强化支出责任，提高财政资金使用效益。</t>
  </si>
  <si>
    <t>（二）自评组织过程</t>
  </si>
  <si>
    <t>1.前期准备</t>
  </si>
  <si>
    <t>按相关要求成立部门绩效评价小组，学习评价指标体系和绩效相关文件通知</t>
  </si>
  <si>
    <t>2.组织实施</t>
  </si>
  <si>
    <t>按照规定的工作程序组织绩效评价自评，注重评价质量，撰写绩效评价报告</t>
  </si>
  <si>
    <t>三、评价情况分析及综合评价结论</t>
  </si>
  <si>
    <t>良好</t>
  </si>
  <si>
    <t>四、存在的问题和整改情况</t>
  </si>
  <si>
    <t>加强项目实施进度，规范项目资金预算、管理、使用。</t>
  </si>
  <si>
    <t>五、绩效自评结果应用</t>
  </si>
  <si>
    <t>应用良好</t>
  </si>
  <si>
    <t>六、主要经验及做法</t>
  </si>
  <si>
    <t>领导重视，全程督促；建立健全制度，规范管理，强化责任，做好督查</t>
  </si>
  <si>
    <t>七、其他需说明的情况</t>
  </si>
  <si>
    <t xml:space="preserve">无 </t>
  </si>
  <si>
    <t>备注：涉密部门和涉密信息按保密规定不公开。</t>
  </si>
  <si>
    <t>2021年度部门整体支出绩效自评表</t>
  </si>
  <si>
    <t>公开11表</t>
  </si>
  <si>
    <t>部门名称</t>
  </si>
  <si>
    <t>双江自治县勐勐镇卫生院</t>
  </si>
  <si>
    <t>内容</t>
  </si>
  <si>
    <t>说明</t>
  </si>
  <si>
    <t>部门总体目标</t>
  </si>
  <si>
    <t>部门职责</t>
  </si>
  <si>
    <t>（一）提高医疗技术服务水平，承担县内常见病、多发病的诊治任务。（二）持续深化医药卫生体制改革：1．建立完善的分级诊疗制度；2．健全基本医疗保障体系；3．建立现代医院管理制度。（三）提升医疗卫生服务水平：1．建立健全医疗卫生服务体系；2．加强临床重点专科建设；3．提升医疗服务质量；4．加强医疗服务质量安全监管。（四）加强卫生人才队伍建设，大力培养卫生人才。</t>
  </si>
  <si>
    <t>总体绩效目标</t>
  </si>
  <si>
    <t>（1）业务指标持续健康发展。（2）全力抓好疫情防控工作。（3）重视医疗质量管理，保障医疗安全。紧紧围绕“以病人为中心，以质量为核心”的服务宗旨，严把医疗质量关。（4）全面落实医改要求，扎实推进医共体建设。（5）深化支付方式改革，形成利益共同体。（6）抓好五大中心建设，提升卫生院危重救治能力。（7）完成新一轮等级评审，强化医院规范管理。（8）加强学科建设，名科效应逐渐凸显。（9）加强人才建设，保障卫生院可持续发展。（10）加强对外交流合作，借智借力加快卫生院发展。（11）抓实安全生产，构建和谐卫生院。（12）强化公益性质，承担社会服务责任。</t>
  </si>
  <si>
    <t>一、部门年度目标</t>
  </si>
  <si>
    <t>财年</t>
  </si>
  <si>
    <t>目标</t>
  </si>
  <si>
    <t>实际完成情况</t>
  </si>
  <si>
    <t>2021</t>
  </si>
  <si>
    <t>2021年卫生院共接诊门诊病人17071人次，门诊收入238.99万元，门诊次均费用140元，接诊住院病人288人次，住院收入50.51万元，住院次均费用2215.34元，较2020年同比，门诊次均费用增长率为140.17%，住院次均费用增长率为32.87%,药占比29.79%，病床使用率75.81%，医师日均负担诊疗13.1人次。
2、基本公卫方面
（1）居民健康档案管理。共建立居民健康档案45687份，电子健康档案建档率93.60%。
（2）孕产妇健康管理。为产妇提供产后访视和产后42天健康检查服务。2021年产妇数 374人，住院分娩 374人，住院分娩率100 %；孕产妇系统管理 239人，孕产妇系统管理率任务率下达90 %，完成率63.90%；孕产妇早检298人，孕期早检率任务下达85%，完成率79.67%；产后访视374人，产后访视率任务下达90 %，完成率100 %，全年无孕产妇死亡。
（3）儿童保健管理与健康。2021年活产数378人，共累计开展新生儿家庭访视 376人，新生儿家庭访视率任务下达90%，完成率99.47%；0-6岁儿童3959人，健康管理3838人，0-6岁儿童健康管理率任务下达90%，完成率 96.94%，新生儿死亡2人，死亡率5.25‰；5岁以下儿童死亡数 2人，死亡率 5.25‰。
（4）避孕药具发放。2021年共参加宣传活动6次。活动参与人数887人次，发放避孕套21040个，应使用药具人数7788人，实际使用药具人数7213人，使用率92.61%。按照《国家免费计划生育药具服务规范(试行)》要求，对“新使用避孕药具者，产后哺乳期使用避孕药具者，使用避孕药具发生副作用者，使用药具避孕失败者，更换避孕措施及避孕药具种类者，人流术后者，聋亚盲人，心脏病、高血压、糖尿病、慢性肝肾疾患及生殖道感架者等重点随访对象开展4次/年的随访服务，随访率达100%。
（5）预防接种管理。2021年国家免疫规划各类疫苗接种率：乙肝接种554针次、接种率96.2%，乙肝接种及时率100%，卡介苗100%，脊灰接种1373针次、接种率96.2%，百白破接种1275针次、接种率96.5%，白破接种588针次、接种率98.5%，含麻成份接种754针次、接种率96.6%，流脑A群接种644针次、接种率96.9%，流脑A+C接种666针次、接种率 97.4%，乙脑接种750针次、接种率97.4%，甲肝接种436针次、接种率96.0%，11种疫苗总接种7059针次、接种率任务下达95%，完成率97.0%。儿童建卡率任务下达98%，完成率100%；疫苗接种及时率达98%。
3、健康扶贫工作有序推进。
（1）卫生室标准化建设。勐勐镇卫生院现建有标准化村卫生室17所，所有村卫生室面积在60平米以上，都已开通宽带网络，“诊断室、治疗室、公共卫生室、药房和观察室”五室分开。配备乡村医生 2名及以上（其中1名取得乡村医生执业资格证），达到了每个村卫生室至少有1名村医执业、每千人口不少于1名村医的配备标准。
（2）核实建档立卡户疾病信息。截止目前，全镇共完成建档立卡户大病集中救治736人，其中患有36种大病 197人，实行一人一档一方案管理。
（3）实施“三个一批”精准救治。着力精准救治，实施“三个一批”行动。对建档立卡因病致贫人群采取大病集中救治一批，重病兜底保障一批，慢性病签约服务管理一批的“三个一批”精准模式进行管理。一是开展大病集中救治。共完成建档立卡户大病集中救治736人。二是实施慢病签约服务。全镇共完成建档立卡户慢病签约服务管理1247人，其中：高血压953人，糖尿病180人，肺结核12人，重性精神病102人。三是落实重病兜底保障。截止现在建档立卡户共享受兜底保障 4 人。
（4）规范就诊就医服务流程。规范执行好“先诊疗、后付费”机制，实行“一站式”服务，建立完善贫困患者医疗费用县域内“一站式”结算制度，设置“一站式”综合服务窗口标识，规范建档立卡贫困户就诊住院流程、结算流程、“先诊疗后付费”服务等流程。同时，严格落实好医疗保障政策，提升诊疗服务水平，选择目录内安全、经济的药品和耗材，规范诊疗行为，合理确定诊疗方案，切实解决农村贫困人口看病贵、费用高的问题，2021年，我院共接诊先诊疗后付费146人次。
4、常态化疫情防控工作开展情况。
认真贯彻执行省、市、县关于新型冠状病毒感染肺炎相关文件精神，提高我院对新型冠状病毒感染肺炎的防控工作，提高应对能力，及时、有效地采取各项防控措施，做到五早原则，有效控制疫情的传播、蔓延，保障广大人民群众的身体健康和生命安全，维护社会稳定，我院积极采取确实有效的防控措施，严格工作纪律，众志成城，群防群控。
（1）加强组织领导，建立健全领导责任制。成立了以勐勐镇卫生院院长为组长，副院长为副组长，各科室主任为成员的防控新型冠状病毒肺炎工作领导小组，统一指挥、协调新型冠状病毒防控工作，实行新型冠状病毒防控工作主要领导负责制，防控工作责任制，明确任务、落实责任，领导小组下设办公室在医政办，有专人负责处理日常工作。
（2）制定工作方案，层层抓落实。
制定了《勐勐镇卫生院新型冠状病毒感染肺炎防控工作方案》及《勐勐镇卫生院传染病疫情应急预案》、《新冠疫苗接种异常反应医疗救治方案》。根据职责分工，在上级卫健部门和县医院的指导下，负责开展本单位、本辖区的新型冠状病毒筛查上报工作、防控和疫情应急处置工作。
（3）加强医务人员培训学习，提高应急处理能力。
一是集中学习新冠肺炎防控、诊疗方案、医疗保障、政策法规、感控、新冠疫苗接种异常反应等培训学习。
二是根据方案内容，实行分组机制，各工作组严格按照上级部门要求开展工作，按照标准设置预检分诊点严格执行24h值班制。进一步细化规范预检分诊流程，对所有进出人员测量体温，并做好详细登记，对发热患者分类处置，精准诊治，发现与疫情有关的发热病人及时上报，做好医疗废物处置工作，严格规范处置流程，防范发生交叉感染；指定专人负责对我院各科室严格进行科学的消毒工作，保持室内外环境卫生清洁。
（4）全力做好新冠疫苗接种工作。
5、加强物资储备，有效保障防控工作。
卫生院根据上级有关要求及实际，制定物资储备计划，有专人负责抓落实。</t>
  </si>
  <si>
    <t>2022</t>
  </si>
  <si>
    <t>完善基层基础设施、健全医疗服务体系等举措，减轻患者负担、提高医疗效率、促进群众健康。</t>
  </si>
  <si>
    <t>---</t>
  </si>
  <si>
    <t>2023</t>
  </si>
  <si>
    <t>持续提高人民健康保障水平，减轻群众就医负担。</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</si>
  <si>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</si>
  <si>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</si>
  <si>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</si>
  <si>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</si>
  <si>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</si>
  <si>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</si>
  <si>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</si>
  <si>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</si>
  <si>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</si>
  <si>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</si>
  <si>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</si>
  <si>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</si>
  <si>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临财社发〔2021〕64号2021年卫生健康事业发展省对下转移全科医生特设岗位补助</t>
  </si>
  <si>
    <t>二级项目</t>
  </si>
  <si>
    <t>其他卫生健康管理事务支出</t>
  </si>
  <si>
    <t>按工作完成情况进行兑付</t>
  </si>
  <si>
    <t>临财社发〔2021〕78号2021年爱国卫生“7个专项行动”以奖代补补助资金基层能力提升</t>
  </si>
  <si>
    <t>乡镇卫生院</t>
  </si>
  <si>
    <t>临财社发〔2021〕111号2021年基本药物制度中央结算补助资金</t>
  </si>
  <si>
    <t>其他基层医疗卫生机构支出</t>
  </si>
  <si>
    <t>双财发〔2021〕2号基本公卫服务项目专项经费</t>
  </si>
  <si>
    <t>基本公共卫生服务</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</si>
  <si>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</si>
  <si>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</si>
  <si>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</si>
  <si>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</si>
  <si>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</si>
  <si>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</si>
  <si>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</si>
  <si>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</si>
  <si>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</si>
  <si>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</si>
  <si>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</si>
  <si>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设备购置数量</t>
  </si>
  <si>
    <t>定量指标</t>
  </si>
  <si>
    <t>设备数量</t>
  </si>
  <si>
    <t>台</t>
  </si>
  <si>
    <t>达标</t>
  </si>
  <si>
    <t>质量指标</t>
  </si>
  <si>
    <t>医疗服务质量</t>
  </si>
  <si>
    <t>定性指标</t>
  </si>
  <si>
    <t>服务质量</t>
  </si>
  <si>
    <t>%</t>
  </si>
  <si>
    <t>时效指标</t>
  </si>
  <si>
    <t>资金到位及时性</t>
  </si>
  <si>
    <t>及时性</t>
  </si>
  <si>
    <t>-</t>
  </si>
  <si>
    <t>效益指标</t>
  </si>
  <si>
    <t>社会效益
指标</t>
  </si>
  <si>
    <t>医疗服务水平</t>
  </si>
  <si>
    <t>可持续影响
指标</t>
  </si>
  <si>
    <t>可持续性</t>
  </si>
  <si>
    <t>满意度指标</t>
  </si>
  <si>
    <t>服务对象满意度指标等</t>
  </si>
  <si>
    <t>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</si>
  <si>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</si>
  <si>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</si>
  <si>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</si>
  <si>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</si>
  <si>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</si>
  <si>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</si>
  <si>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基本公共卫生服务项目专项经费</t>
  </si>
  <si>
    <t>主管部门</t>
  </si>
  <si>
    <t>双江自治县卫生健康管理局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</si>
  <si>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</si>
  <si>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</si>
  <si>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</si>
  <si>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</si>
  <si>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</si>
  <si>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</si>
  <si>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</si>
  <si>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</si>
  <si>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</si>
  <si>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</si>
  <si>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</si>
  <si>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</si>
  <si>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</si>
  <si>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</si>
  <si>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1、完成居民健康档案建档率100%；
2、完成孕产妇管理系统管理率100%，住院分娩率100%；
3、完成0-6岁儿童健康管理率100%；4、预防接种管理。2021年国家免疫规划各类疫苗接种率：乙肝接种554针次、接种率96.2%，乙肝接种及时率100%，卡介苗100%，脊灰接种1373针次、接种率96.2%，百白破接种1275针次、接种率96.5%，白破接种588针次、接种率98.5%，含麻成份接种754针次、接种率96.6%，流脑A群接种644针次、接种率96.9%，流脑A+C接种666针次、接种率 97.4%，乙脑接种750针次、接种率97.4%，甲肝接种436针次、接种率96.0%，11种疫苗总接种7059针次、接种率任务下达95%，完成率97.0%。儿童建卡率任务下达98%，完成率100%；疫苗接种及时率达98%。</t>
  </si>
  <si>
    <t>1、完成居民健康档案建档率93.6%；
2、完成孕产妇管理系统管理率63.9%，住院分娩率100%；
3、完成0-6岁儿童健康管理率96.94%；4、预防接种管理。2021年国家免疫规划各类疫苗接种率：乙肝接种554针次、接种率96.2%，乙肝接种及时率100%，卡介苗100%，脊灰接种1373针次、接种率96.2%，百白破接种1275针次、接种率96.5%，白破接种588针次、接种率98.5%，含麻成份接种754针次、接种率96.6%，流脑A群接种644针次、接种率96.9%，流脑A+C接种666针次、接种率 97.4%，乙脑接种750针次、接种率97.4%，甲肝接种436针次、接种率96.0%，11种疫苗总接种7059针次、接种率任务下达95%，完成率97.0%。儿童建卡率任务下达98%，完成率100%；疫苗接种及时率达98%。</t>
  </si>
  <si>
    <t>绩效指标</t>
  </si>
  <si>
    <t xml:space="preserve">年度指标值 </t>
  </si>
  <si>
    <t>基本公共卫生服务项目个数</t>
  </si>
  <si>
    <t>个</t>
  </si>
  <si>
    <t>基本公共卫生服务项目工作完成合格率</t>
  </si>
  <si>
    <t>基本公共卫生服务项目工作完成时效</t>
  </si>
  <si>
    <t>年</t>
  </si>
  <si>
    <t>经济效益
指标</t>
  </si>
  <si>
    <t xml:space="preserve">基本公卫收支情况
</t>
  </si>
  <si>
    <t>万元</t>
  </si>
  <si>
    <t>达标情况</t>
  </si>
  <si>
    <t>无</t>
  </si>
  <si>
    <t>服务对象满度指标等</t>
  </si>
  <si>
    <t>受益群体满意度</t>
  </si>
  <si>
    <t>其他需要说明事项</t>
  </si>
  <si>
    <t>总分</t>
  </si>
  <si>
    <t>100</t>
  </si>
  <si>
    <t>（自评等级）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</si>
</sst>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 numFmtId="180" formatCode="0.00_ "/>
  </numFmts>
  <fonts count="4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Arial"/>
      <family val="2"/>
    </font>
    <font>
      <sz val="11"/>
      <color indexed="8"/>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wrapText="1"/>
    </xf>
    <xf numFmtId="179" fontId="4" fillId="0" borderId="12" xfId="0" applyNumberFormat="1" applyFont="1" applyBorder="1" applyAlignment="1">
      <alignment horizontal="center" vertical="center" wrapText="1"/>
    </xf>
    <xf numFmtId="0" fontId="4" fillId="0" borderId="12" xfId="0" applyFont="1" applyBorder="1" applyAlignment="1">
      <alignment horizontal="right" vertical="center" wrapText="1"/>
    </xf>
    <xf numFmtId="49" fontId="46" fillId="0" borderId="13" xfId="0" applyNumberFormat="1" applyFont="1" applyBorder="1" applyAlignment="1">
      <alignment horizontal="center" vertical="center" wrapText="1"/>
    </xf>
    <xf numFmtId="0" fontId="4" fillId="0" borderId="11" xfId="0" applyFont="1" applyBorder="1" applyAlignment="1">
      <alignment horizontal="left" vertical="center"/>
    </xf>
    <xf numFmtId="0" fontId="3" fillId="0" borderId="0" xfId="0" applyFont="1" applyAlignment="1">
      <alignment horizontal="right"/>
    </xf>
    <xf numFmtId="0" fontId="0" fillId="0" borderId="0" xfId="0" applyAlignment="1">
      <alignment wrapText="1"/>
    </xf>
    <xf numFmtId="0" fontId="5" fillId="0" borderId="0" xfId="0" applyFont="1" applyAlignment="1">
      <alignment wrapText="1"/>
    </xf>
    <xf numFmtId="0" fontId="4" fillId="33" borderId="11" xfId="0" applyFont="1" applyFill="1" applyBorder="1" applyAlignment="1">
      <alignment horizontal="left" vertical="center"/>
    </xf>
    <xf numFmtId="180" fontId="4" fillId="0" borderId="12" xfId="0" applyNumberFormat="1" applyFont="1" applyBorder="1" applyAlignment="1">
      <alignment horizontal="left" vertical="center" wrapText="1"/>
    </xf>
    <xf numFmtId="0" fontId="1" fillId="0" borderId="12" xfId="0" applyFont="1" applyBorder="1" applyAlignment="1">
      <alignment horizontal="left" vertical="center" wrapText="1" shrinkToFit="1"/>
    </xf>
    <xf numFmtId="0" fontId="4" fillId="0" borderId="12" xfId="0" applyFont="1" applyBorder="1" applyAlignment="1">
      <alignment horizontal="left" vertical="center" wrapText="1" shrinkToFit="1"/>
    </xf>
    <xf numFmtId="9" fontId="4" fillId="0" borderId="12" xfId="0" applyNumberFormat="1" applyFont="1" applyBorder="1" applyAlignment="1">
      <alignment horizontal="center" vertical="center" wrapText="1"/>
    </xf>
    <xf numFmtId="0" fontId="4" fillId="0" borderId="11" xfId="0" applyFont="1" applyBorder="1" applyAlignment="1">
      <alignment horizontal="left" vertical="center" wrapText="1"/>
    </xf>
    <xf numFmtId="10" fontId="4" fillId="0" borderId="12" xfId="0" applyNumberFormat="1" applyFont="1" applyBorder="1" applyAlignment="1">
      <alignment horizontal="center" vertical="center" wrapText="1"/>
    </xf>
    <xf numFmtId="0" fontId="1" fillId="0" borderId="12" xfId="0" applyFont="1" applyBorder="1" applyAlignment="1">
      <alignment horizontal="left" vertical="center" shrinkToFit="1"/>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10" fontId="1" fillId="0" borderId="12" xfId="0" applyNumberFormat="1" applyFont="1" applyBorder="1" applyAlignment="1">
      <alignment horizontal="center" vertical="center" wrapText="1"/>
    </xf>
    <xf numFmtId="0" fontId="4" fillId="33" borderId="11" xfId="0" applyFont="1" applyFill="1" applyBorder="1" applyAlignment="1">
      <alignment horizontal="center" vertical="center" shrinkToFit="1"/>
    </xf>
    <xf numFmtId="0" fontId="4" fillId="0" borderId="14" xfId="0" applyFont="1" applyBorder="1" applyAlignment="1">
      <alignment horizontal="center" vertical="center"/>
    </xf>
    <xf numFmtId="0" fontId="4" fillId="33" borderId="11" xfId="0" applyFont="1" applyFill="1" applyBorder="1" applyAlignment="1">
      <alignment horizontal="left" vertical="center" shrinkToFit="1"/>
    </xf>
    <xf numFmtId="0" fontId="4" fillId="33" borderId="9"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6" fillId="0" borderId="0" xfId="0" applyFont="1" applyAlignment="1">
      <alignment/>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6" fillId="0" borderId="0" xfId="0" applyFont="1" applyAlignment="1">
      <alignment/>
    </xf>
    <xf numFmtId="0" fontId="7" fillId="0" borderId="0" xfId="0" applyFont="1" applyAlignment="1">
      <alignment horizontal="right"/>
    </xf>
    <xf numFmtId="0" fontId="4" fillId="0" borderId="0" xfId="0" applyFont="1" applyAlignment="1">
      <alignmen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5">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58" t="s">
        <v>1</v>
      </c>
    </row>
    <row r="3" spans="1:6" ht="14.25">
      <c r="A3" s="49" t="s">
        <v>2</v>
      </c>
      <c r="F3" s="58" t="s">
        <v>3</v>
      </c>
    </row>
    <row r="4" spans="1:6" ht="19.5" customHeight="1">
      <c r="A4" s="44" t="s">
        <v>4</v>
      </c>
      <c r="B4" s="45" t="s">
        <v>5</v>
      </c>
      <c r="C4" s="45" t="s">
        <v>5</v>
      </c>
      <c r="D4" s="45" t="s">
        <v>6</v>
      </c>
      <c r="E4" s="45" t="s">
        <v>5</v>
      </c>
      <c r="F4" s="45" t="s">
        <v>5</v>
      </c>
    </row>
    <row r="5" spans="1:6" ht="19.5" customHeight="1">
      <c r="A5" s="35" t="s">
        <v>7</v>
      </c>
      <c r="B5" s="46" t="s">
        <v>8</v>
      </c>
      <c r="C5" s="46" t="s">
        <v>9</v>
      </c>
      <c r="D5" s="46" t="s">
        <v>10</v>
      </c>
      <c r="E5" s="46" t="s">
        <v>8</v>
      </c>
      <c r="F5" s="46" t="s">
        <v>9</v>
      </c>
    </row>
    <row r="6" spans="1:6" ht="19.5" customHeight="1">
      <c r="A6" s="35" t="s">
        <v>11</v>
      </c>
      <c r="B6" s="46" t="s">
        <v>5</v>
      </c>
      <c r="C6" s="46" t="s">
        <v>12</v>
      </c>
      <c r="D6" s="46" t="s">
        <v>11</v>
      </c>
      <c r="E6" s="46" t="s">
        <v>5</v>
      </c>
      <c r="F6" s="46" t="s">
        <v>13</v>
      </c>
    </row>
    <row r="7" spans="1:6" ht="19.5" customHeight="1">
      <c r="A7" s="37" t="s">
        <v>14</v>
      </c>
      <c r="B7" s="46" t="s">
        <v>12</v>
      </c>
      <c r="C7" s="61">
        <v>1230.2</v>
      </c>
      <c r="D7" s="60" t="s">
        <v>15</v>
      </c>
      <c r="E7" s="46" t="s">
        <v>16</v>
      </c>
      <c r="F7" s="54" t="s">
        <v>5</v>
      </c>
    </row>
    <row r="8" spans="1:6" ht="19.5" customHeight="1">
      <c r="A8" s="37" t="s">
        <v>17</v>
      </c>
      <c r="B8" s="46" t="s">
        <v>13</v>
      </c>
      <c r="C8" s="54" t="s">
        <v>5</v>
      </c>
      <c r="D8" s="60" t="s">
        <v>18</v>
      </c>
      <c r="E8" s="46" t="s">
        <v>19</v>
      </c>
      <c r="F8" s="54" t="s">
        <v>5</v>
      </c>
    </row>
    <row r="9" spans="1:6" ht="19.5" customHeight="1">
      <c r="A9" s="37" t="s">
        <v>20</v>
      </c>
      <c r="B9" s="46" t="s">
        <v>21</v>
      </c>
      <c r="C9" s="54" t="s">
        <v>5</v>
      </c>
      <c r="D9" s="60" t="s">
        <v>22</v>
      </c>
      <c r="E9" s="46" t="s">
        <v>23</v>
      </c>
      <c r="F9" s="54" t="s">
        <v>5</v>
      </c>
    </row>
    <row r="10" spans="1:6" ht="19.5" customHeight="1">
      <c r="A10" s="37" t="s">
        <v>24</v>
      </c>
      <c r="B10" s="46" t="s">
        <v>25</v>
      </c>
      <c r="C10" s="54" t="s">
        <v>5</v>
      </c>
      <c r="D10" s="60" t="s">
        <v>26</v>
      </c>
      <c r="E10" s="46" t="s">
        <v>27</v>
      </c>
      <c r="F10" s="54" t="s">
        <v>5</v>
      </c>
    </row>
    <row r="11" spans="1:6" ht="19.5" customHeight="1">
      <c r="A11" s="37" t="s">
        <v>28</v>
      </c>
      <c r="B11" s="46" t="s">
        <v>29</v>
      </c>
      <c r="C11" s="61">
        <v>755.69</v>
      </c>
      <c r="D11" s="60" t="s">
        <v>30</v>
      </c>
      <c r="E11" s="46" t="s">
        <v>31</v>
      </c>
      <c r="F11" s="54" t="s">
        <v>5</v>
      </c>
    </row>
    <row r="12" spans="1:6" ht="19.5" customHeight="1">
      <c r="A12" s="37" t="s">
        <v>32</v>
      </c>
      <c r="B12" s="46" t="s">
        <v>33</v>
      </c>
      <c r="C12" s="54" t="s">
        <v>5</v>
      </c>
      <c r="D12" s="60" t="s">
        <v>34</v>
      </c>
      <c r="E12" s="46" t="s">
        <v>35</v>
      </c>
      <c r="F12" s="54" t="s">
        <v>5</v>
      </c>
    </row>
    <row r="13" spans="1:6" ht="19.5" customHeight="1">
      <c r="A13" s="37" t="s">
        <v>36</v>
      </c>
      <c r="B13" s="46" t="s">
        <v>37</v>
      </c>
      <c r="C13" s="54" t="s">
        <v>5</v>
      </c>
      <c r="D13" s="60" t="s">
        <v>38</v>
      </c>
      <c r="E13" s="46" t="s">
        <v>39</v>
      </c>
      <c r="F13" s="54" t="s">
        <v>5</v>
      </c>
    </row>
    <row r="14" spans="1:6" ht="19.5" customHeight="1">
      <c r="A14" s="24" t="s">
        <v>40</v>
      </c>
      <c r="B14" s="46" t="s">
        <v>41</v>
      </c>
      <c r="C14" s="61">
        <v>63.92</v>
      </c>
      <c r="D14" s="60" t="s">
        <v>42</v>
      </c>
      <c r="E14" s="46" t="s">
        <v>43</v>
      </c>
      <c r="F14" s="61">
        <v>89.49</v>
      </c>
    </row>
    <row r="15" spans="1:6" ht="19.5" customHeight="1">
      <c r="A15" s="37" t="s">
        <v>5</v>
      </c>
      <c r="B15" s="46" t="s">
        <v>44</v>
      </c>
      <c r="C15" s="54" t="s">
        <v>5</v>
      </c>
      <c r="D15" s="60" t="s">
        <v>45</v>
      </c>
      <c r="E15" s="46" t="s">
        <v>46</v>
      </c>
      <c r="F15" s="61">
        <v>1702.76</v>
      </c>
    </row>
    <row r="16" spans="1:6" ht="19.5" customHeight="1">
      <c r="A16" s="37" t="s">
        <v>5</v>
      </c>
      <c r="B16" s="46" t="s">
        <v>47</v>
      </c>
      <c r="C16" s="54" t="s">
        <v>5</v>
      </c>
      <c r="D16" s="60" t="s">
        <v>48</v>
      </c>
      <c r="E16" s="46" t="s">
        <v>49</v>
      </c>
      <c r="F16" s="54" t="s">
        <v>5</v>
      </c>
    </row>
    <row r="17" spans="1:6" ht="19.5" customHeight="1">
      <c r="A17" s="37" t="s">
        <v>5</v>
      </c>
      <c r="B17" s="46" t="s">
        <v>50</v>
      </c>
      <c r="C17" s="54" t="s">
        <v>5</v>
      </c>
      <c r="D17" s="60" t="s">
        <v>51</v>
      </c>
      <c r="E17" s="46" t="s">
        <v>52</v>
      </c>
      <c r="F17" s="54" t="s">
        <v>5</v>
      </c>
    </row>
    <row r="18" spans="1:6" ht="19.5" customHeight="1">
      <c r="A18" s="37" t="s">
        <v>5</v>
      </c>
      <c r="B18" s="46" t="s">
        <v>53</v>
      </c>
      <c r="C18" s="54" t="s">
        <v>5</v>
      </c>
      <c r="D18" s="60" t="s">
        <v>54</v>
      </c>
      <c r="E18" s="46" t="s">
        <v>55</v>
      </c>
      <c r="F18" s="61">
        <v>7.37</v>
      </c>
    </row>
    <row r="19" spans="1:6" ht="19.5" customHeight="1">
      <c r="A19" s="37" t="s">
        <v>5</v>
      </c>
      <c r="B19" s="46" t="s">
        <v>56</v>
      </c>
      <c r="C19" s="54" t="s">
        <v>5</v>
      </c>
      <c r="D19" s="60" t="s">
        <v>57</v>
      </c>
      <c r="E19" s="46" t="s">
        <v>58</v>
      </c>
      <c r="F19" s="54" t="s">
        <v>5</v>
      </c>
    </row>
    <row r="20" spans="1:6" ht="19.5" customHeight="1">
      <c r="A20" s="37" t="s">
        <v>5</v>
      </c>
      <c r="B20" s="46" t="s">
        <v>59</v>
      </c>
      <c r="C20" s="54" t="s">
        <v>5</v>
      </c>
      <c r="D20" s="60" t="s">
        <v>60</v>
      </c>
      <c r="E20" s="46" t="s">
        <v>61</v>
      </c>
      <c r="F20" s="54" t="s">
        <v>5</v>
      </c>
    </row>
    <row r="21" spans="1:6" ht="19.5" customHeight="1">
      <c r="A21" s="37" t="s">
        <v>5</v>
      </c>
      <c r="B21" s="46" t="s">
        <v>62</v>
      </c>
      <c r="C21" s="54" t="s">
        <v>5</v>
      </c>
      <c r="D21" s="60" t="s">
        <v>63</v>
      </c>
      <c r="E21" s="46" t="s">
        <v>64</v>
      </c>
      <c r="F21" s="54" t="s">
        <v>5</v>
      </c>
    </row>
    <row r="22" spans="1:6" ht="19.5" customHeight="1">
      <c r="A22" s="37" t="s">
        <v>5</v>
      </c>
      <c r="B22" s="46" t="s">
        <v>65</v>
      </c>
      <c r="C22" s="54" t="s">
        <v>5</v>
      </c>
      <c r="D22" s="60" t="s">
        <v>66</v>
      </c>
      <c r="E22" s="46" t="s">
        <v>67</v>
      </c>
      <c r="F22" s="54" t="s">
        <v>5</v>
      </c>
    </row>
    <row r="23" spans="1:6" ht="19.5" customHeight="1">
      <c r="A23" s="37" t="s">
        <v>5</v>
      </c>
      <c r="B23" s="46" t="s">
        <v>68</v>
      </c>
      <c r="C23" s="54" t="s">
        <v>5</v>
      </c>
      <c r="D23" s="60" t="s">
        <v>69</v>
      </c>
      <c r="E23" s="46" t="s">
        <v>70</v>
      </c>
      <c r="F23" s="54" t="s">
        <v>5</v>
      </c>
    </row>
    <row r="24" spans="1:6" ht="19.5" customHeight="1">
      <c r="A24" s="37" t="s">
        <v>5</v>
      </c>
      <c r="B24" s="46" t="s">
        <v>71</v>
      </c>
      <c r="C24" s="54" t="s">
        <v>5</v>
      </c>
      <c r="D24" s="60" t="s">
        <v>72</v>
      </c>
      <c r="E24" s="46" t="s">
        <v>73</v>
      </c>
      <c r="F24" s="54" t="s">
        <v>5</v>
      </c>
    </row>
    <row r="25" spans="1:6" ht="19.5" customHeight="1">
      <c r="A25" s="37" t="s">
        <v>5</v>
      </c>
      <c r="B25" s="46" t="s">
        <v>74</v>
      </c>
      <c r="C25" s="54" t="s">
        <v>5</v>
      </c>
      <c r="D25" s="60" t="s">
        <v>75</v>
      </c>
      <c r="E25" s="46" t="s">
        <v>76</v>
      </c>
      <c r="F25" s="61">
        <v>60.07</v>
      </c>
    </row>
    <row r="26" spans="1:6" ht="19.5" customHeight="1">
      <c r="A26" s="37" t="s">
        <v>5</v>
      </c>
      <c r="B26" s="46" t="s">
        <v>77</v>
      </c>
      <c r="C26" s="54" t="s">
        <v>5</v>
      </c>
      <c r="D26" s="60" t="s">
        <v>78</v>
      </c>
      <c r="E26" s="46" t="s">
        <v>79</v>
      </c>
      <c r="F26" s="54" t="s">
        <v>5</v>
      </c>
    </row>
    <row r="27" spans="1:6" ht="19.5" customHeight="1">
      <c r="A27" s="37" t="s">
        <v>5</v>
      </c>
      <c r="B27" s="46" t="s">
        <v>80</v>
      </c>
      <c r="C27" s="54" t="s">
        <v>5</v>
      </c>
      <c r="D27" s="60" t="s">
        <v>81</v>
      </c>
      <c r="E27" s="46" t="s">
        <v>82</v>
      </c>
      <c r="F27" s="54" t="s">
        <v>5</v>
      </c>
    </row>
    <row r="28" spans="1:6" ht="19.5" customHeight="1">
      <c r="A28" s="37" t="s">
        <v>5</v>
      </c>
      <c r="B28" s="46" t="s">
        <v>83</v>
      </c>
      <c r="C28" s="54" t="s">
        <v>5</v>
      </c>
      <c r="D28" s="60" t="s">
        <v>84</v>
      </c>
      <c r="E28" s="46" t="s">
        <v>85</v>
      </c>
      <c r="F28" s="54" t="s">
        <v>5</v>
      </c>
    </row>
    <row r="29" spans="1:6" ht="19.5" customHeight="1">
      <c r="A29" s="37" t="s">
        <v>5</v>
      </c>
      <c r="B29" s="46" t="s">
        <v>86</v>
      </c>
      <c r="C29" s="54" t="s">
        <v>5</v>
      </c>
      <c r="D29" s="60" t="s">
        <v>87</v>
      </c>
      <c r="E29" s="46" t="s">
        <v>88</v>
      </c>
      <c r="F29" s="54" t="s">
        <v>5</v>
      </c>
    </row>
    <row r="30" spans="1:6" ht="19.5" customHeight="1">
      <c r="A30" s="35" t="s">
        <v>5</v>
      </c>
      <c r="B30" s="46" t="s">
        <v>89</v>
      </c>
      <c r="C30" s="54" t="s">
        <v>5</v>
      </c>
      <c r="D30" s="60" t="s">
        <v>90</v>
      </c>
      <c r="E30" s="46" t="s">
        <v>91</v>
      </c>
      <c r="F30" s="54" t="s">
        <v>5</v>
      </c>
    </row>
    <row r="31" spans="1:6" ht="19.5" customHeight="1">
      <c r="A31" s="35" t="s">
        <v>5</v>
      </c>
      <c r="B31" s="46" t="s">
        <v>92</v>
      </c>
      <c r="C31" s="54" t="s">
        <v>5</v>
      </c>
      <c r="D31" s="60" t="s">
        <v>93</v>
      </c>
      <c r="E31" s="46" t="s">
        <v>94</v>
      </c>
      <c r="F31" s="54" t="s">
        <v>5</v>
      </c>
    </row>
    <row r="32" spans="1:6" ht="19.5" customHeight="1">
      <c r="A32" s="35" t="s">
        <v>5</v>
      </c>
      <c r="B32" s="46" t="s">
        <v>95</v>
      </c>
      <c r="C32" s="54" t="s">
        <v>5</v>
      </c>
      <c r="D32" s="60" t="s">
        <v>96</v>
      </c>
      <c r="E32" s="46" t="s">
        <v>97</v>
      </c>
      <c r="F32" s="54" t="s">
        <v>5</v>
      </c>
    </row>
    <row r="33" spans="1:6" ht="19.5" customHeight="1">
      <c r="A33" s="35" t="s">
        <v>98</v>
      </c>
      <c r="B33" s="46" t="s">
        <v>99</v>
      </c>
      <c r="C33" s="61">
        <v>2049.81</v>
      </c>
      <c r="D33" s="46" t="s">
        <v>100</v>
      </c>
      <c r="E33" s="46" t="s">
        <v>101</v>
      </c>
      <c r="F33" s="61">
        <v>1859.69</v>
      </c>
    </row>
    <row r="34" spans="1:6" ht="19.5" customHeight="1">
      <c r="A34" s="35" t="s">
        <v>102</v>
      </c>
      <c r="B34" s="46" t="s">
        <v>103</v>
      </c>
      <c r="C34" s="54" t="s">
        <v>5</v>
      </c>
      <c r="D34" s="60" t="s">
        <v>104</v>
      </c>
      <c r="E34" s="46" t="s">
        <v>105</v>
      </c>
      <c r="F34" s="61">
        <v>17.57</v>
      </c>
    </row>
    <row r="35" spans="1:6" ht="19.5" customHeight="1">
      <c r="A35" s="35" t="s">
        <v>106</v>
      </c>
      <c r="B35" s="46" t="s">
        <v>107</v>
      </c>
      <c r="C35" s="61">
        <v>199.26</v>
      </c>
      <c r="D35" s="60" t="s">
        <v>108</v>
      </c>
      <c r="E35" s="46" t="s">
        <v>109</v>
      </c>
      <c r="F35" s="61">
        <v>371.82</v>
      </c>
    </row>
    <row r="36" spans="1:6" ht="19.5" customHeight="1">
      <c r="A36" s="35" t="s">
        <v>110</v>
      </c>
      <c r="B36" s="46" t="s">
        <v>111</v>
      </c>
      <c r="C36" s="61">
        <v>2249.07</v>
      </c>
      <c r="D36" s="46" t="s">
        <v>110</v>
      </c>
      <c r="E36" s="46" t="s">
        <v>112</v>
      </c>
      <c r="F36" s="61">
        <v>2249.07</v>
      </c>
    </row>
    <row r="37" spans="1:6" ht="19.5" customHeight="1">
      <c r="A37" s="20" t="s">
        <v>113</v>
      </c>
      <c r="B37" s="14" t="s">
        <v>5</v>
      </c>
      <c r="C37" s="14" t="s">
        <v>5</v>
      </c>
      <c r="D37" s="14" t="s">
        <v>5</v>
      </c>
      <c r="E37" s="14" t="s">
        <v>5</v>
      </c>
      <c r="F37" s="1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3">
      <selection activeCell="B4" sqref="B4:C4"/>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1" customHeight="1">
      <c r="A1" s="1" t="s">
        <v>475</v>
      </c>
      <c r="B1" s="1" t="s">
        <v>475</v>
      </c>
    </row>
    <row r="2" spans="1:4" ht="25.5" customHeight="1">
      <c r="A2" s="2" t="s">
        <v>443</v>
      </c>
      <c r="D2" s="21" t="s">
        <v>476</v>
      </c>
    </row>
    <row r="3" spans="1:4" ht="165" customHeight="1">
      <c r="A3" s="38" t="s">
        <v>477</v>
      </c>
      <c r="B3" s="39" t="s">
        <v>478</v>
      </c>
      <c r="C3" s="39" t="s">
        <v>5</v>
      </c>
      <c r="D3" s="40" t="s">
        <v>479</v>
      </c>
    </row>
    <row r="4" spans="1:4" ht="30" customHeight="1">
      <c r="A4" s="41" t="s">
        <v>5</v>
      </c>
      <c r="B4" s="42" t="s">
        <v>480</v>
      </c>
      <c r="C4" s="42" t="s">
        <v>5</v>
      </c>
      <c r="D4" s="13" t="s">
        <v>481</v>
      </c>
    </row>
    <row r="5" spans="1:4" ht="81" customHeight="1">
      <c r="A5" s="41" t="s">
        <v>5</v>
      </c>
      <c r="B5" s="42" t="s">
        <v>482</v>
      </c>
      <c r="C5" s="42" t="s">
        <v>5</v>
      </c>
      <c r="D5" s="13" t="s">
        <v>483</v>
      </c>
    </row>
    <row r="6" spans="1:4" ht="54.75" customHeight="1">
      <c r="A6" s="41" t="s">
        <v>5</v>
      </c>
      <c r="B6" s="42" t="s">
        <v>484</v>
      </c>
      <c r="C6" s="42" t="s">
        <v>5</v>
      </c>
      <c r="D6" s="13" t="s">
        <v>485</v>
      </c>
    </row>
    <row r="7" spans="1:4" ht="48" customHeight="1">
      <c r="A7" s="41" t="s">
        <v>5</v>
      </c>
      <c r="B7" s="42" t="s">
        <v>486</v>
      </c>
      <c r="C7" s="42" t="s">
        <v>5</v>
      </c>
      <c r="D7" s="13" t="s">
        <v>487</v>
      </c>
    </row>
    <row r="8" spans="1:4" ht="34.5" customHeight="1">
      <c r="A8" s="41" t="s">
        <v>488</v>
      </c>
      <c r="B8" s="42" t="s">
        <v>489</v>
      </c>
      <c r="C8" s="42" t="s">
        <v>5</v>
      </c>
      <c r="D8" s="43" t="s">
        <v>490</v>
      </c>
    </row>
    <row r="9" spans="1:4" ht="30" customHeight="1">
      <c r="A9" s="41" t="s">
        <v>5</v>
      </c>
      <c r="B9" s="42" t="s">
        <v>491</v>
      </c>
      <c r="C9" s="42" t="s">
        <v>492</v>
      </c>
      <c r="D9" s="43" t="s">
        <v>493</v>
      </c>
    </row>
    <row r="10" spans="1:4" ht="30" customHeight="1">
      <c r="A10" s="41" t="s">
        <v>5</v>
      </c>
      <c r="B10" s="42" t="s">
        <v>5</v>
      </c>
      <c r="C10" s="42" t="s">
        <v>494</v>
      </c>
      <c r="D10" s="43" t="s">
        <v>495</v>
      </c>
    </row>
    <row r="11" spans="1:4" ht="25.5" customHeight="1">
      <c r="A11" s="41" t="s">
        <v>496</v>
      </c>
      <c r="B11" s="42" t="s">
        <v>5</v>
      </c>
      <c r="C11" s="42" t="s">
        <v>5</v>
      </c>
      <c r="D11" s="43" t="s">
        <v>497</v>
      </c>
    </row>
    <row r="12" spans="1:4" ht="25.5" customHeight="1">
      <c r="A12" s="41" t="s">
        <v>498</v>
      </c>
      <c r="B12" s="42" t="s">
        <v>5</v>
      </c>
      <c r="C12" s="42" t="s">
        <v>5</v>
      </c>
      <c r="D12" s="43" t="s">
        <v>499</v>
      </c>
    </row>
    <row r="13" spans="1:4" ht="25.5" customHeight="1">
      <c r="A13" s="41" t="s">
        <v>500</v>
      </c>
      <c r="B13" s="42" t="s">
        <v>5</v>
      </c>
      <c r="C13" s="42" t="s">
        <v>5</v>
      </c>
      <c r="D13" s="43" t="s">
        <v>501</v>
      </c>
    </row>
    <row r="14" spans="1:4" ht="25.5" customHeight="1">
      <c r="A14" s="41" t="s">
        <v>502</v>
      </c>
      <c r="B14" s="42" t="s">
        <v>5</v>
      </c>
      <c r="C14" s="42" t="s">
        <v>5</v>
      </c>
      <c r="D14" s="43" t="s">
        <v>503</v>
      </c>
    </row>
    <row r="15" spans="1:4" ht="25.5" customHeight="1">
      <c r="A15" s="41" t="s">
        <v>504</v>
      </c>
      <c r="B15" s="42" t="s">
        <v>5</v>
      </c>
      <c r="C15" s="42" t="s">
        <v>5</v>
      </c>
      <c r="D15" s="43" t="s">
        <v>505</v>
      </c>
    </row>
    <row r="16" spans="1:4" ht="25.5" customHeight="1">
      <c r="A16" s="29" t="s">
        <v>506</v>
      </c>
      <c r="B16" s="13" t="s">
        <v>5</v>
      </c>
      <c r="C16" s="13" t="s">
        <v>5</v>
      </c>
      <c r="D16" s="13"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2"/>
  <sheetViews>
    <sheetView workbookViewId="0" topLeftCell="A10">
      <selection activeCell="B10" sqref="B10:E10"/>
    </sheetView>
  </sheetViews>
  <sheetFormatPr defaultColWidth="9.140625" defaultRowHeight="12.75"/>
  <cols>
    <col min="1" max="1" width="53.57421875" style="0" customWidth="1"/>
    <col min="2" max="2" width="15.140625" style="0" customWidth="1"/>
    <col min="3" max="3" width="19.57421875" style="0" customWidth="1"/>
    <col min="4" max="4" width="17.140625" style="0" customWidth="1"/>
    <col min="5" max="5" width="15.8515625" style="0" customWidth="1"/>
    <col min="6" max="6" width="11.28125" style="0" customWidth="1"/>
    <col min="7" max="7" width="11.57421875" style="0" customWidth="1"/>
    <col min="8" max="8" width="50.7109375" style="0" customWidth="1"/>
    <col min="9" max="9" width="51.28125" style="0" customWidth="1"/>
    <col min="10" max="10" width="9.7109375" style="0" bestFit="1" customWidth="1"/>
  </cols>
  <sheetData>
    <row r="1" spans="1:5" ht="27">
      <c r="A1" s="1" t="s">
        <v>507</v>
      </c>
      <c r="E1" s="1" t="s">
        <v>507</v>
      </c>
    </row>
    <row r="2" ht="12.75">
      <c r="I2" s="21" t="s">
        <v>508</v>
      </c>
    </row>
    <row r="3" spans="1:9" ht="16.5" customHeight="1">
      <c r="A3" s="2" t="s">
        <v>443</v>
      </c>
      <c r="I3" s="21" t="s">
        <v>3</v>
      </c>
    </row>
    <row r="4" spans="1:9" ht="19.5" customHeight="1">
      <c r="A4" s="3" t="s">
        <v>509</v>
      </c>
      <c r="B4" s="5" t="s">
        <v>510</v>
      </c>
      <c r="C4" s="5" t="s">
        <v>5</v>
      </c>
      <c r="D4" s="5" t="s">
        <v>5</v>
      </c>
      <c r="E4" s="5" t="s">
        <v>5</v>
      </c>
      <c r="F4" s="5" t="s">
        <v>5</v>
      </c>
      <c r="G4" s="5" t="s">
        <v>5</v>
      </c>
      <c r="H4" s="5" t="s">
        <v>5</v>
      </c>
      <c r="I4" s="5" t="s">
        <v>5</v>
      </c>
    </row>
    <row r="5" spans="1:9" ht="19.5" customHeight="1">
      <c r="A5" s="6" t="s">
        <v>511</v>
      </c>
      <c r="B5" s="7" t="s">
        <v>5</v>
      </c>
      <c r="C5" s="7" t="s">
        <v>5</v>
      </c>
      <c r="D5" s="7" t="s">
        <v>5</v>
      </c>
      <c r="E5" s="7" t="s">
        <v>5</v>
      </c>
      <c r="F5" s="7" t="s">
        <v>5</v>
      </c>
      <c r="G5" s="7" t="s">
        <v>5</v>
      </c>
      <c r="H5" s="7" t="s">
        <v>512</v>
      </c>
      <c r="I5" s="7" t="s">
        <v>512</v>
      </c>
    </row>
    <row r="6" spans="1:9" ht="67.5" customHeight="1">
      <c r="A6" s="24" t="s">
        <v>513</v>
      </c>
      <c r="B6" s="10" t="s">
        <v>514</v>
      </c>
      <c r="C6" s="25" t="s">
        <v>515</v>
      </c>
      <c r="D6" s="25" t="s">
        <v>5</v>
      </c>
      <c r="E6" s="25" t="s">
        <v>5</v>
      </c>
      <c r="F6" s="25" t="s">
        <v>5</v>
      </c>
      <c r="G6" s="25" t="s">
        <v>5</v>
      </c>
      <c r="H6" s="25" t="s">
        <v>5</v>
      </c>
      <c r="I6" s="14" t="s">
        <v>5</v>
      </c>
    </row>
    <row r="7" spans="1:9" ht="84" customHeight="1">
      <c r="A7" s="24" t="s">
        <v>5</v>
      </c>
      <c r="B7" s="10" t="s">
        <v>516</v>
      </c>
      <c r="C7" s="13" t="s">
        <v>517</v>
      </c>
      <c r="D7" s="13" t="s">
        <v>5</v>
      </c>
      <c r="E7" s="13" t="s">
        <v>5</v>
      </c>
      <c r="F7" s="13" t="s">
        <v>5</v>
      </c>
      <c r="G7" s="13" t="s">
        <v>5</v>
      </c>
      <c r="H7" s="13" t="s">
        <v>5</v>
      </c>
      <c r="I7" s="14" t="s">
        <v>5</v>
      </c>
    </row>
    <row r="8" spans="1:9" ht="19.5" customHeight="1">
      <c r="A8" s="24" t="s">
        <v>518</v>
      </c>
      <c r="B8" s="10" t="s">
        <v>5</v>
      </c>
      <c r="C8" s="10" t="s">
        <v>5</v>
      </c>
      <c r="D8" s="10" t="s">
        <v>5</v>
      </c>
      <c r="E8" s="10" t="s">
        <v>5</v>
      </c>
      <c r="F8" s="10" t="s">
        <v>5</v>
      </c>
      <c r="G8" s="10" t="s">
        <v>5</v>
      </c>
      <c r="H8" s="10" t="s">
        <v>5</v>
      </c>
      <c r="I8" s="10" t="s">
        <v>5</v>
      </c>
    </row>
    <row r="9" spans="1:9" ht="19.5" customHeight="1">
      <c r="A9" s="6" t="s">
        <v>519</v>
      </c>
      <c r="B9" s="7" t="s">
        <v>520</v>
      </c>
      <c r="C9" s="7" t="s">
        <v>5</v>
      </c>
      <c r="D9" s="7" t="s">
        <v>5</v>
      </c>
      <c r="E9" s="7" t="s">
        <v>5</v>
      </c>
      <c r="F9" s="7" t="s">
        <v>521</v>
      </c>
      <c r="G9" s="7" t="s">
        <v>5</v>
      </c>
      <c r="H9" s="7" t="s">
        <v>5</v>
      </c>
      <c r="I9" s="7" t="s">
        <v>5</v>
      </c>
    </row>
    <row r="10" spans="1:9" ht="285.75" customHeight="1">
      <c r="A10" s="6" t="s">
        <v>522</v>
      </c>
      <c r="B10" s="13" t="s">
        <v>517</v>
      </c>
      <c r="C10" s="13" t="s">
        <v>5</v>
      </c>
      <c r="D10" s="13" t="s">
        <v>5</v>
      </c>
      <c r="E10" s="13" t="s">
        <v>5</v>
      </c>
      <c r="F10" s="13" t="s">
        <v>523</v>
      </c>
      <c r="G10" s="13" t="s">
        <v>5</v>
      </c>
      <c r="H10" s="13" t="s">
        <v>5</v>
      </c>
      <c r="I10" s="13" t="s">
        <v>5</v>
      </c>
    </row>
    <row r="11" spans="1:9" ht="30" customHeight="1">
      <c r="A11" s="6" t="s">
        <v>524</v>
      </c>
      <c r="B11" s="13" t="s">
        <v>525</v>
      </c>
      <c r="C11" s="13"/>
      <c r="D11" s="13" t="s">
        <v>5</v>
      </c>
      <c r="E11" s="13" t="s">
        <v>5</v>
      </c>
      <c r="F11" s="17" t="s">
        <v>526</v>
      </c>
      <c r="G11" s="16" t="s">
        <v>5</v>
      </c>
      <c r="H11" s="16" t="s">
        <v>5</v>
      </c>
      <c r="I11" s="16" t="s">
        <v>5</v>
      </c>
    </row>
    <row r="12" spans="1:9" ht="19.5" customHeight="1">
      <c r="A12" s="6" t="s">
        <v>527</v>
      </c>
      <c r="B12" s="13" t="s">
        <v>528</v>
      </c>
      <c r="C12" s="13"/>
      <c r="D12" s="13" t="s">
        <v>5</v>
      </c>
      <c r="E12" s="13" t="s">
        <v>5</v>
      </c>
      <c r="F12" s="17" t="s">
        <v>526</v>
      </c>
      <c r="G12" s="16" t="s">
        <v>5</v>
      </c>
      <c r="H12" s="16" t="s">
        <v>5</v>
      </c>
      <c r="I12" s="16" t="s">
        <v>5</v>
      </c>
    </row>
    <row r="13" spans="1:9" ht="19.5" customHeight="1">
      <c r="A13" s="24" t="s">
        <v>529</v>
      </c>
      <c r="B13" s="10" t="s">
        <v>5</v>
      </c>
      <c r="C13" s="10" t="s">
        <v>5</v>
      </c>
      <c r="D13" s="10" t="s">
        <v>5</v>
      </c>
      <c r="E13" s="10" t="s">
        <v>5</v>
      </c>
      <c r="F13" s="10" t="s">
        <v>5</v>
      </c>
      <c r="G13" s="10" t="s">
        <v>5</v>
      </c>
      <c r="H13" s="10" t="s">
        <v>5</v>
      </c>
      <c r="I13" s="10" t="s">
        <v>5</v>
      </c>
    </row>
    <row r="14" spans="1:9" ht="19.5" customHeight="1">
      <c r="A14" s="6" t="s">
        <v>530</v>
      </c>
      <c r="B14" s="7" t="s">
        <v>531</v>
      </c>
      <c r="C14" s="7" t="s">
        <v>532</v>
      </c>
      <c r="D14" s="7" t="s">
        <v>533</v>
      </c>
      <c r="E14" s="7" t="s">
        <v>5</v>
      </c>
      <c r="F14" s="7" t="s">
        <v>5</v>
      </c>
      <c r="G14" s="15" t="s">
        <v>534</v>
      </c>
      <c r="H14" s="7" t="s">
        <v>535</v>
      </c>
      <c r="I14" s="15" t="s">
        <v>536</v>
      </c>
    </row>
    <row r="15" spans="1:9" ht="19.5" customHeight="1">
      <c r="A15" s="6" t="s">
        <v>5</v>
      </c>
      <c r="B15" s="7" t="s">
        <v>5</v>
      </c>
      <c r="C15" s="7" t="s">
        <v>5</v>
      </c>
      <c r="D15" s="7" t="s">
        <v>537</v>
      </c>
      <c r="E15" s="7" t="s">
        <v>538</v>
      </c>
      <c r="F15" s="7" t="s">
        <v>539</v>
      </c>
      <c r="G15" s="7" t="s">
        <v>540</v>
      </c>
      <c r="H15" s="7" t="s">
        <v>5</v>
      </c>
      <c r="I15" s="15" t="s">
        <v>5</v>
      </c>
    </row>
    <row r="16" spans="1:9" s="22" customFormat="1" ht="40.5" customHeight="1">
      <c r="A16" s="26" t="s">
        <v>541</v>
      </c>
      <c r="B16" s="13" t="s">
        <v>542</v>
      </c>
      <c r="C16" s="27" t="s">
        <v>543</v>
      </c>
      <c r="D16" s="16">
        <v>2.75</v>
      </c>
      <c r="E16" s="16">
        <v>2.75</v>
      </c>
      <c r="F16" s="16" t="s">
        <v>5</v>
      </c>
      <c r="G16" s="16">
        <v>2.44</v>
      </c>
      <c r="H16" s="28">
        <f>G16/E16*100%</f>
        <v>0.8872727272727272</v>
      </c>
      <c r="I16" s="16" t="s">
        <v>544</v>
      </c>
    </row>
    <row r="17" spans="1:9" s="22" customFormat="1" ht="36.75" customHeight="1">
      <c r="A17" s="29" t="s">
        <v>545</v>
      </c>
      <c r="B17" s="13" t="s">
        <v>542</v>
      </c>
      <c r="C17" s="13" t="s">
        <v>546</v>
      </c>
      <c r="D17" s="16">
        <f>E17+F17</f>
        <v>12.09</v>
      </c>
      <c r="E17" s="16">
        <v>10</v>
      </c>
      <c r="F17" s="16">
        <v>2.09</v>
      </c>
      <c r="G17" s="16">
        <v>12.09</v>
      </c>
      <c r="H17" s="28">
        <v>1</v>
      </c>
      <c r="I17" s="13" t="s">
        <v>5</v>
      </c>
    </row>
    <row r="18" spans="1:9" s="22" customFormat="1" ht="33" customHeight="1">
      <c r="A18" s="26" t="s">
        <v>547</v>
      </c>
      <c r="B18" s="13" t="s">
        <v>542</v>
      </c>
      <c r="C18" s="27" t="s">
        <v>548</v>
      </c>
      <c r="D18" s="16">
        <v>95.73</v>
      </c>
      <c r="E18" s="16">
        <v>95.73</v>
      </c>
      <c r="F18" s="16" t="s">
        <v>5</v>
      </c>
      <c r="G18" s="16">
        <v>91.62</v>
      </c>
      <c r="H18" s="30">
        <f>G18/D18</f>
        <v>0.9570667502350361</v>
      </c>
      <c r="I18" s="16" t="s">
        <v>544</v>
      </c>
    </row>
    <row r="19" spans="1:9" s="23" customFormat="1" ht="19.5" customHeight="1">
      <c r="A19" s="31" t="s">
        <v>549</v>
      </c>
      <c r="B19" s="32" t="s">
        <v>542</v>
      </c>
      <c r="C19" s="31" t="s">
        <v>550</v>
      </c>
      <c r="D19" s="33">
        <f>E19+F19</f>
        <v>185.59</v>
      </c>
      <c r="E19" s="33">
        <v>160.6</v>
      </c>
      <c r="F19" s="33">
        <v>24.99</v>
      </c>
      <c r="G19" s="33">
        <v>177.09</v>
      </c>
      <c r="H19" s="34">
        <f>G19/D19</f>
        <v>0.9542001185408696</v>
      </c>
      <c r="I19" s="33" t="s">
        <v>544</v>
      </c>
    </row>
    <row r="20" spans="1:9" s="22" customFormat="1" ht="19.5" customHeight="1">
      <c r="A20" s="29" t="s">
        <v>5</v>
      </c>
      <c r="B20" s="13" t="s">
        <v>5</v>
      </c>
      <c r="C20" s="13" t="s">
        <v>5</v>
      </c>
      <c r="D20" s="16" t="s">
        <v>5</v>
      </c>
      <c r="E20" s="16" t="s">
        <v>5</v>
      </c>
      <c r="F20" s="16" t="s">
        <v>5</v>
      </c>
      <c r="G20" s="16" t="s">
        <v>5</v>
      </c>
      <c r="H20" s="16" t="s">
        <v>5</v>
      </c>
      <c r="I20" s="13" t="s">
        <v>5</v>
      </c>
    </row>
    <row r="21" spans="1:9" s="22" customFormat="1" ht="19.5" customHeight="1">
      <c r="A21" s="29" t="s">
        <v>5</v>
      </c>
      <c r="B21" s="13" t="s">
        <v>5</v>
      </c>
      <c r="C21" s="13" t="s">
        <v>5</v>
      </c>
      <c r="D21" s="16" t="s">
        <v>5</v>
      </c>
      <c r="E21" s="16" t="s">
        <v>5</v>
      </c>
      <c r="F21" s="16" t="s">
        <v>5</v>
      </c>
      <c r="G21" s="16" t="s">
        <v>5</v>
      </c>
      <c r="H21" s="16" t="s">
        <v>5</v>
      </c>
      <c r="I21" s="13" t="s">
        <v>5</v>
      </c>
    </row>
    <row r="22" spans="1:9" ht="19.5" customHeight="1">
      <c r="A22" s="24" t="s">
        <v>551</v>
      </c>
      <c r="B22" s="10" t="s">
        <v>5</v>
      </c>
      <c r="C22" s="10" t="s">
        <v>5</v>
      </c>
      <c r="D22" s="10" t="s">
        <v>5</v>
      </c>
      <c r="E22" s="10" t="s">
        <v>5</v>
      </c>
      <c r="F22" s="10" t="s">
        <v>5</v>
      </c>
      <c r="G22" s="10" t="s">
        <v>5</v>
      </c>
      <c r="H22" s="10" t="s">
        <v>5</v>
      </c>
      <c r="I22" s="10" t="s">
        <v>5</v>
      </c>
    </row>
    <row r="23" spans="1:9" ht="19.5" customHeight="1">
      <c r="A23" s="6" t="s">
        <v>552</v>
      </c>
      <c r="B23" s="7" t="s">
        <v>553</v>
      </c>
      <c r="C23" s="7" t="s">
        <v>554</v>
      </c>
      <c r="D23" s="7" t="s">
        <v>555</v>
      </c>
      <c r="E23" s="7" t="s">
        <v>556</v>
      </c>
      <c r="F23" s="7" t="s">
        <v>557</v>
      </c>
      <c r="G23" s="7" t="s">
        <v>558</v>
      </c>
      <c r="H23" s="7" t="s">
        <v>559</v>
      </c>
      <c r="I23" s="7" t="s">
        <v>5</v>
      </c>
    </row>
    <row r="24" spans="1:9" ht="19.5" customHeight="1">
      <c r="A24" s="35" t="s">
        <v>560</v>
      </c>
      <c r="B24" s="7" t="s">
        <v>561</v>
      </c>
      <c r="C24" s="14" t="s">
        <v>562</v>
      </c>
      <c r="D24" s="8" t="s">
        <v>563</v>
      </c>
      <c r="E24" s="8" t="s">
        <v>564</v>
      </c>
      <c r="F24" s="8" t="s">
        <v>565</v>
      </c>
      <c r="G24" s="8" t="s">
        <v>566</v>
      </c>
      <c r="H24" s="13" t="s">
        <v>5</v>
      </c>
      <c r="I24" s="13" t="s">
        <v>5</v>
      </c>
    </row>
    <row r="25" spans="1:9" ht="19.5" customHeight="1">
      <c r="A25" s="35" t="s">
        <v>5</v>
      </c>
      <c r="B25" s="7" t="s">
        <v>567</v>
      </c>
      <c r="C25" s="8" t="s">
        <v>568</v>
      </c>
      <c r="D25" s="8" t="s">
        <v>569</v>
      </c>
      <c r="E25" s="8" t="s">
        <v>570</v>
      </c>
      <c r="F25" s="8" t="s">
        <v>571</v>
      </c>
      <c r="G25" s="36" t="s">
        <v>566</v>
      </c>
      <c r="H25" s="13" t="s">
        <v>5</v>
      </c>
      <c r="I25" s="13"/>
    </row>
    <row r="26" spans="1:9" ht="19.5" customHeight="1">
      <c r="A26" s="35" t="s">
        <v>5</v>
      </c>
      <c r="B26" s="7" t="s">
        <v>572</v>
      </c>
      <c r="C26" s="8" t="s">
        <v>573</v>
      </c>
      <c r="D26" s="8" t="s">
        <v>569</v>
      </c>
      <c r="E26" s="8" t="s">
        <v>574</v>
      </c>
      <c r="F26" s="8" t="s">
        <v>575</v>
      </c>
      <c r="G26" s="36" t="s">
        <v>566</v>
      </c>
      <c r="H26" s="13" t="s">
        <v>5</v>
      </c>
      <c r="I26" s="13"/>
    </row>
    <row r="27" spans="1:9" ht="25.5" customHeight="1">
      <c r="A27" s="35" t="s">
        <v>576</v>
      </c>
      <c r="B27" s="15" t="s">
        <v>577</v>
      </c>
      <c r="C27" s="8" t="s">
        <v>578</v>
      </c>
      <c r="D27" s="8" t="s">
        <v>569</v>
      </c>
      <c r="E27" s="8" t="s">
        <v>578</v>
      </c>
      <c r="F27" s="8" t="s">
        <v>571</v>
      </c>
      <c r="G27" s="36" t="s">
        <v>566</v>
      </c>
      <c r="H27" s="13" t="s">
        <v>5</v>
      </c>
      <c r="I27" s="13"/>
    </row>
    <row r="28" spans="1:9" ht="25.5" customHeight="1">
      <c r="A28" s="35" t="s">
        <v>5</v>
      </c>
      <c r="B28" s="15" t="s">
        <v>579</v>
      </c>
      <c r="C28" s="8" t="s">
        <v>580</v>
      </c>
      <c r="D28" s="8" t="s">
        <v>569</v>
      </c>
      <c r="E28" s="8" t="s">
        <v>580</v>
      </c>
      <c r="F28" s="8" t="s">
        <v>575</v>
      </c>
      <c r="G28" s="36" t="s">
        <v>566</v>
      </c>
      <c r="H28" s="13" t="s">
        <v>5</v>
      </c>
      <c r="I28" s="13"/>
    </row>
    <row r="29" spans="1:9" ht="25.5" customHeight="1">
      <c r="A29" s="37" t="s">
        <v>581</v>
      </c>
      <c r="B29" s="15" t="s">
        <v>582</v>
      </c>
      <c r="C29" s="8" t="s">
        <v>583</v>
      </c>
      <c r="D29" s="8" t="s">
        <v>569</v>
      </c>
      <c r="E29" s="8" t="s">
        <v>583</v>
      </c>
      <c r="F29" s="8" t="s">
        <v>571</v>
      </c>
      <c r="G29" s="8" t="s">
        <v>566</v>
      </c>
      <c r="H29" s="13" t="s">
        <v>5</v>
      </c>
      <c r="I29" s="13"/>
    </row>
    <row r="30" spans="1:9" ht="19.5" customHeight="1">
      <c r="A30" s="24" t="s">
        <v>584</v>
      </c>
      <c r="B30" s="14" t="s">
        <v>5</v>
      </c>
      <c r="C30" s="14" t="s">
        <v>5</v>
      </c>
      <c r="D30" s="14" t="s">
        <v>5</v>
      </c>
      <c r="E30" s="14" t="s">
        <v>5</v>
      </c>
      <c r="F30" s="14" t="s">
        <v>5</v>
      </c>
      <c r="G30" s="14" t="s">
        <v>5</v>
      </c>
      <c r="H30" s="14" t="s">
        <v>5</v>
      </c>
      <c r="I30" s="14" t="s">
        <v>5</v>
      </c>
    </row>
    <row r="31" spans="1:9" ht="19.5" customHeight="1">
      <c r="A31" s="20" t="s">
        <v>585</v>
      </c>
      <c r="B31" s="14" t="s">
        <v>5</v>
      </c>
      <c r="C31" s="14" t="s">
        <v>5</v>
      </c>
      <c r="D31" s="14" t="s">
        <v>5</v>
      </c>
      <c r="E31" s="14" t="s">
        <v>5</v>
      </c>
      <c r="F31" s="14" t="s">
        <v>5</v>
      </c>
      <c r="G31" s="14" t="s">
        <v>5</v>
      </c>
      <c r="H31" s="14" t="s">
        <v>5</v>
      </c>
      <c r="I31" s="14" t="s">
        <v>5</v>
      </c>
    </row>
    <row r="32" spans="1:9" ht="19.5" customHeight="1">
      <c r="A32" s="20" t="s">
        <v>586</v>
      </c>
      <c r="B32" s="14" t="s">
        <v>5</v>
      </c>
      <c r="C32" s="14" t="s">
        <v>5</v>
      </c>
      <c r="D32" s="14" t="s">
        <v>5</v>
      </c>
      <c r="E32" s="14" t="s">
        <v>5</v>
      </c>
      <c r="F32" s="14" t="s">
        <v>5</v>
      </c>
      <c r="G32" s="14" t="s">
        <v>5</v>
      </c>
      <c r="H32" s="14" t="s">
        <v>5</v>
      </c>
      <c r="I32" s="14" t="s">
        <v>5</v>
      </c>
    </row>
  </sheetData>
  <sheetProtection/>
  <mergeCells count="143">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B30:I30"/>
    <mergeCell ref="A31:I31"/>
    <mergeCell ref="A32:I32"/>
    <mergeCell ref="A6:A7"/>
    <mergeCell ref="A14:A15"/>
    <mergeCell ref="A24:A26"/>
    <mergeCell ref="A27:A28"/>
    <mergeCell ref="B14:B15"/>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4"/>
  <sheetViews>
    <sheetView workbookViewId="0" topLeftCell="A12">
      <selection activeCell="G18" sqref="G18"/>
    </sheetView>
  </sheetViews>
  <sheetFormatPr defaultColWidth="9.140625" defaultRowHeight="12.75"/>
  <cols>
    <col min="1" max="1" width="10.57421875" style="0" customWidth="1"/>
    <col min="2" max="2" width="11.7109375" style="0" customWidth="1"/>
    <col min="3" max="3" width="22.140625" style="0" customWidth="1"/>
    <col min="4" max="4" width="17.140625" style="0" customWidth="1"/>
    <col min="5" max="5" width="18.421875" style="0" customWidth="1"/>
    <col min="6" max="6" width="17.140625" style="0" customWidth="1"/>
    <col min="7" max="7" width="16.28125" style="0" customWidth="1"/>
    <col min="8" max="8" width="13.7109375" style="0" customWidth="1"/>
    <col min="9" max="9" width="14.8515625" style="0" customWidth="1"/>
    <col min="10" max="10" width="20.00390625" style="0" customWidth="1"/>
    <col min="11" max="11" width="9.7109375" style="0" bestFit="1" customWidth="1"/>
  </cols>
  <sheetData>
    <row r="1" spans="1:6" ht="27">
      <c r="A1" s="1" t="s">
        <v>587</v>
      </c>
      <c r="F1" s="1" t="s">
        <v>587</v>
      </c>
    </row>
    <row r="2" ht="12.75">
      <c r="J2" s="21" t="s">
        <v>588</v>
      </c>
    </row>
    <row r="3" spans="1:10" ht="12.75">
      <c r="A3" s="2" t="s">
        <v>443</v>
      </c>
      <c r="J3" s="21" t="s">
        <v>3</v>
      </c>
    </row>
    <row r="4" spans="1:10" ht="19.5" customHeight="1">
      <c r="A4" s="3" t="s">
        <v>589</v>
      </c>
      <c r="B4" s="4" t="s">
        <v>5</v>
      </c>
      <c r="C4" s="5" t="s">
        <v>590</v>
      </c>
      <c r="D4" s="5" t="s">
        <v>5</v>
      </c>
      <c r="E4" s="5" t="s">
        <v>5</v>
      </c>
      <c r="F4" s="5" t="s">
        <v>5</v>
      </c>
      <c r="G4" s="5" t="s">
        <v>5</v>
      </c>
      <c r="H4" s="5" t="s">
        <v>5</v>
      </c>
      <c r="I4" s="5" t="s">
        <v>5</v>
      </c>
      <c r="J4" s="5" t="s">
        <v>5</v>
      </c>
    </row>
    <row r="5" spans="1:10" ht="19.5" customHeight="1">
      <c r="A5" s="6" t="s">
        <v>591</v>
      </c>
      <c r="B5" s="7" t="s">
        <v>5</v>
      </c>
      <c r="C5" s="8" t="s">
        <v>592</v>
      </c>
      <c r="D5" s="8"/>
      <c r="E5" s="8"/>
      <c r="F5" s="7" t="s">
        <v>593</v>
      </c>
      <c r="G5" s="7" t="s">
        <v>5</v>
      </c>
      <c r="H5" s="8" t="s">
        <v>510</v>
      </c>
      <c r="I5" s="8" t="s">
        <v>5</v>
      </c>
      <c r="J5" s="8" t="s">
        <v>5</v>
      </c>
    </row>
    <row r="6" spans="1:10" ht="19.5" customHeight="1">
      <c r="A6" s="9" t="s">
        <v>594</v>
      </c>
      <c r="B6" s="7" t="s">
        <v>5</v>
      </c>
      <c r="C6" s="10" t="s">
        <v>5</v>
      </c>
      <c r="D6" s="7" t="s">
        <v>595</v>
      </c>
      <c r="E6" s="7" t="s">
        <v>596</v>
      </c>
      <c r="F6" s="7" t="s">
        <v>597</v>
      </c>
      <c r="G6" s="7" t="s">
        <v>598</v>
      </c>
      <c r="H6" s="7" t="s">
        <v>599</v>
      </c>
      <c r="I6" s="7" t="s">
        <v>600</v>
      </c>
      <c r="J6" s="7" t="s">
        <v>5</v>
      </c>
    </row>
    <row r="7" spans="1:10" ht="19.5" customHeight="1">
      <c r="A7" s="6" t="s">
        <v>5</v>
      </c>
      <c r="B7" s="7" t="s">
        <v>5</v>
      </c>
      <c r="C7" s="10" t="s">
        <v>601</v>
      </c>
      <c r="D7" s="11">
        <v>286.49</v>
      </c>
      <c r="E7" s="11">
        <v>286.49</v>
      </c>
      <c r="F7" s="11">
        <v>286.49</v>
      </c>
      <c r="G7" s="8" t="s">
        <v>47</v>
      </c>
      <c r="H7" s="12">
        <v>1</v>
      </c>
      <c r="I7" s="11" t="s">
        <v>5</v>
      </c>
      <c r="J7" s="14" t="s">
        <v>5</v>
      </c>
    </row>
    <row r="8" spans="1:10" ht="19.5" customHeight="1">
      <c r="A8" s="6" t="s">
        <v>5</v>
      </c>
      <c r="B8" s="7" t="s">
        <v>5</v>
      </c>
      <c r="C8" s="10" t="s">
        <v>602</v>
      </c>
      <c r="D8" s="11">
        <v>160.6</v>
      </c>
      <c r="E8" s="11">
        <v>160.6</v>
      </c>
      <c r="F8" s="11">
        <v>160.6</v>
      </c>
      <c r="G8" s="8" t="s">
        <v>449</v>
      </c>
      <c r="H8" s="12">
        <v>1</v>
      </c>
      <c r="I8" s="8" t="s">
        <v>449</v>
      </c>
      <c r="J8" s="8" t="s">
        <v>5</v>
      </c>
    </row>
    <row r="9" spans="1:10" ht="19.5" customHeight="1">
      <c r="A9" s="6" t="s">
        <v>5</v>
      </c>
      <c r="B9" s="7" t="s">
        <v>5</v>
      </c>
      <c r="C9" s="10" t="s">
        <v>603</v>
      </c>
      <c r="D9" s="11">
        <v>100.9</v>
      </c>
      <c r="E9" s="11">
        <v>100.9</v>
      </c>
      <c r="F9" s="11">
        <v>100.9</v>
      </c>
      <c r="G9" s="8" t="s">
        <v>449</v>
      </c>
      <c r="H9" s="11" t="s">
        <v>5</v>
      </c>
      <c r="I9" s="8" t="s">
        <v>449</v>
      </c>
      <c r="J9" s="8" t="s">
        <v>5</v>
      </c>
    </row>
    <row r="10" spans="1:10" ht="19.5" customHeight="1">
      <c r="A10" s="6" t="s">
        <v>5</v>
      </c>
      <c r="B10" s="7" t="s">
        <v>5</v>
      </c>
      <c r="C10" s="10" t="s">
        <v>604</v>
      </c>
      <c r="D10" s="11">
        <v>24.99</v>
      </c>
      <c r="E10" s="11">
        <v>24.99</v>
      </c>
      <c r="F10" s="11">
        <v>24.99</v>
      </c>
      <c r="G10" s="8" t="s">
        <v>449</v>
      </c>
      <c r="H10" s="11" t="s">
        <v>5</v>
      </c>
      <c r="I10" s="8" t="s">
        <v>449</v>
      </c>
      <c r="J10" s="8" t="s">
        <v>5</v>
      </c>
    </row>
    <row r="11" spans="1:10" ht="19.5" customHeight="1">
      <c r="A11" s="9" t="s">
        <v>605</v>
      </c>
      <c r="B11" s="7" t="s">
        <v>606</v>
      </c>
      <c r="C11" s="7" t="s">
        <v>5</v>
      </c>
      <c r="D11" s="7" t="s">
        <v>5</v>
      </c>
      <c r="E11" s="7" t="s">
        <v>5</v>
      </c>
      <c r="F11" s="7" t="s">
        <v>521</v>
      </c>
      <c r="G11" s="7" t="s">
        <v>5</v>
      </c>
      <c r="H11" s="7" t="s">
        <v>5</v>
      </c>
      <c r="I11" s="7" t="s">
        <v>5</v>
      </c>
      <c r="J11" s="7" t="s">
        <v>5</v>
      </c>
    </row>
    <row r="12" spans="1:10" ht="135.75" customHeight="1">
      <c r="A12" s="9" t="s">
        <v>5</v>
      </c>
      <c r="B12" s="13" t="s">
        <v>607</v>
      </c>
      <c r="C12" s="14" t="s">
        <v>5</v>
      </c>
      <c r="D12" s="14" t="s">
        <v>5</v>
      </c>
      <c r="E12" s="14" t="s">
        <v>5</v>
      </c>
      <c r="F12" s="13" t="s">
        <v>608</v>
      </c>
      <c r="G12" s="14"/>
      <c r="H12" s="14"/>
      <c r="I12" s="14"/>
      <c r="J12" s="14"/>
    </row>
    <row r="13" spans="1:10" ht="19.5" customHeight="1">
      <c r="A13" s="6" t="s">
        <v>609</v>
      </c>
      <c r="B13" s="7" t="s">
        <v>5</v>
      </c>
      <c r="C13" s="7" t="s">
        <v>5</v>
      </c>
      <c r="D13" s="7" t="s">
        <v>610</v>
      </c>
      <c r="E13" s="7" t="s">
        <v>5</v>
      </c>
      <c r="F13" s="7" t="s">
        <v>5</v>
      </c>
      <c r="G13" s="7" t="s">
        <v>558</v>
      </c>
      <c r="H13" s="7" t="s">
        <v>598</v>
      </c>
      <c r="I13" s="7" t="s">
        <v>600</v>
      </c>
      <c r="J13" s="15" t="s">
        <v>559</v>
      </c>
    </row>
    <row r="14" spans="1:10" ht="19.5" customHeight="1">
      <c r="A14" s="6" t="s">
        <v>552</v>
      </c>
      <c r="B14" s="7" t="s">
        <v>553</v>
      </c>
      <c r="C14" s="7" t="s">
        <v>554</v>
      </c>
      <c r="D14" s="7" t="s">
        <v>555</v>
      </c>
      <c r="E14" s="7" t="s">
        <v>556</v>
      </c>
      <c r="F14" s="7" t="s">
        <v>557</v>
      </c>
      <c r="G14" s="7" t="s">
        <v>5</v>
      </c>
      <c r="H14" s="7" t="s">
        <v>5</v>
      </c>
      <c r="I14" s="7" t="s">
        <v>5</v>
      </c>
      <c r="J14" s="15" t="s">
        <v>5</v>
      </c>
    </row>
    <row r="15" spans="1:10" ht="33.75" customHeight="1">
      <c r="A15" s="9" t="s">
        <v>560</v>
      </c>
      <c r="B15" s="15" t="s">
        <v>561</v>
      </c>
      <c r="C15" s="16" t="s">
        <v>611</v>
      </c>
      <c r="D15" s="17" t="s">
        <v>563</v>
      </c>
      <c r="E15" s="18">
        <v>16</v>
      </c>
      <c r="F15" s="18" t="s">
        <v>612</v>
      </c>
      <c r="G15" s="18">
        <v>16</v>
      </c>
      <c r="H15" s="18">
        <v>10</v>
      </c>
      <c r="I15" s="18">
        <v>10</v>
      </c>
      <c r="J15" s="13" t="s">
        <v>5</v>
      </c>
    </row>
    <row r="16" spans="1:10" ht="36" customHeight="1">
      <c r="A16" s="9" t="s">
        <v>5</v>
      </c>
      <c r="B16" s="15" t="s">
        <v>567</v>
      </c>
      <c r="C16" s="16" t="s">
        <v>613</v>
      </c>
      <c r="D16" s="17" t="s">
        <v>569</v>
      </c>
      <c r="E16" s="18">
        <v>100</v>
      </c>
      <c r="F16" s="18" t="s">
        <v>571</v>
      </c>
      <c r="G16" s="18">
        <v>90</v>
      </c>
      <c r="H16" s="18">
        <v>20</v>
      </c>
      <c r="I16" s="18">
        <v>16</v>
      </c>
      <c r="J16" s="13" t="s">
        <v>5</v>
      </c>
    </row>
    <row r="17" spans="1:10" ht="42.75" customHeight="1">
      <c r="A17" s="9" t="s">
        <v>5</v>
      </c>
      <c r="B17" s="15" t="s">
        <v>572</v>
      </c>
      <c r="C17" s="16" t="s">
        <v>614</v>
      </c>
      <c r="D17" s="17" t="s">
        <v>569</v>
      </c>
      <c r="E17" s="18">
        <v>1</v>
      </c>
      <c r="F17" s="18" t="s">
        <v>615</v>
      </c>
      <c r="G17" s="18">
        <v>1</v>
      </c>
      <c r="H17" s="18">
        <v>20</v>
      </c>
      <c r="I17" s="18">
        <v>20</v>
      </c>
      <c r="J17" s="13" t="s">
        <v>5</v>
      </c>
    </row>
    <row r="18" spans="1:10" ht="25.5" customHeight="1">
      <c r="A18" s="9" t="s">
        <v>576</v>
      </c>
      <c r="B18" s="15" t="s">
        <v>616</v>
      </c>
      <c r="C18" s="16" t="s">
        <v>617</v>
      </c>
      <c r="D18" s="17" t="s">
        <v>563</v>
      </c>
      <c r="E18" s="18">
        <v>286.49</v>
      </c>
      <c r="F18" s="18" t="s">
        <v>618</v>
      </c>
      <c r="G18" s="18">
        <v>177.09</v>
      </c>
      <c r="H18" s="18">
        <v>20</v>
      </c>
      <c r="I18" s="18">
        <v>16</v>
      </c>
      <c r="J18" s="13" t="s">
        <v>5</v>
      </c>
    </row>
    <row r="19" spans="1:10" ht="25.5" customHeight="1">
      <c r="A19" s="9" t="s">
        <v>5</v>
      </c>
      <c r="B19" s="15" t="s">
        <v>577</v>
      </c>
      <c r="C19" s="19" t="s">
        <v>619</v>
      </c>
      <c r="D19" s="17" t="s">
        <v>569</v>
      </c>
      <c r="E19" s="18" t="s">
        <v>566</v>
      </c>
      <c r="F19" s="18" t="s">
        <v>620</v>
      </c>
      <c r="G19" s="18" t="s">
        <v>566</v>
      </c>
      <c r="H19" s="18">
        <v>10</v>
      </c>
      <c r="I19" s="18">
        <v>10</v>
      </c>
      <c r="J19" s="13" t="s">
        <v>5</v>
      </c>
    </row>
    <row r="20" spans="1:10" ht="33" customHeight="1">
      <c r="A20" s="9" t="s">
        <v>581</v>
      </c>
      <c r="B20" s="15" t="s">
        <v>621</v>
      </c>
      <c r="C20" s="19" t="s">
        <v>622</v>
      </c>
      <c r="D20" s="17" t="s">
        <v>569</v>
      </c>
      <c r="E20" s="18">
        <v>100</v>
      </c>
      <c r="F20" s="18" t="s">
        <v>571</v>
      </c>
      <c r="G20" s="18">
        <v>90</v>
      </c>
      <c r="H20" s="18">
        <v>20</v>
      </c>
      <c r="I20" s="18">
        <v>16</v>
      </c>
      <c r="J20" s="13" t="s">
        <v>5</v>
      </c>
    </row>
    <row r="21" spans="1:10" ht="19.5" customHeight="1">
      <c r="A21" s="9" t="s">
        <v>623</v>
      </c>
      <c r="B21" s="15" t="s">
        <v>5</v>
      </c>
      <c r="C21" s="15" t="s">
        <v>5</v>
      </c>
      <c r="D21" s="13" t="s">
        <v>5</v>
      </c>
      <c r="E21" s="13" t="s">
        <v>5</v>
      </c>
      <c r="F21" s="13" t="s">
        <v>5</v>
      </c>
      <c r="G21" s="13" t="s">
        <v>5</v>
      </c>
      <c r="H21" s="13" t="s">
        <v>5</v>
      </c>
      <c r="I21" s="13" t="s">
        <v>5</v>
      </c>
      <c r="J21" s="13" t="s">
        <v>5</v>
      </c>
    </row>
    <row r="22" spans="1:10" ht="19.5" customHeight="1">
      <c r="A22" s="6" t="s">
        <v>624</v>
      </c>
      <c r="B22" s="7" t="s">
        <v>5</v>
      </c>
      <c r="C22" s="7" t="s">
        <v>5</v>
      </c>
      <c r="D22" s="7" t="s">
        <v>5</v>
      </c>
      <c r="E22" s="7" t="s">
        <v>5</v>
      </c>
      <c r="F22" s="7" t="s">
        <v>5</v>
      </c>
      <c r="G22" s="7" t="s">
        <v>5</v>
      </c>
      <c r="H22" s="7" t="s">
        <v>625</v>
      </c>
      <c r="I22" s="11">
        <v>88</v>
      </c>
      <c r="J22" s="7" t="s">
        <v>626</v>
      </c>
    </row>
    <row r="23" spans="1:10" ht="19.5" customHeight="1">
      <c r="A23" s="20" t="s">
        <v>585</v>
      </c>
      <c r="B23" s="14" t="s">
        <v>5</v>
      </c>
      <c r="C23" s="14" t="s">
        <v>5</v>
      </c>
      <c r="D23" s="14" t="s">
        <v>5</v>
      </c>
      <c r="E23" s="14" t="s">
        <v>5</v>
      </c>
      <c r="F23" s="14" t="s">
        <v>5</v>
      </c>
      <c r="G23" s="14" t="s">
        <v>5</v>
      </c>
      <c r="H23" s="14" t="s">
        <v>5</v>
      </c>
      <c r="I23" s="14" t="s">
        <v>5</v>
      </c>
      <c r="J23" s="14" t="s">
        <v>5</v>
      </c>
    </row>
    <row r="24" spans="1:10" ht="19.5" customHeight="1">
      <c r="A24" s="20" t="s">
        <v>586</v>
      </c>
      <c r="B24" s="14" t="s">
        <v>5</v>
      </c>
      <c r="C24" s="14" t="s">
        <v>5</v>
      </c>
      <c r="D24" s="14" t="s">
        <v>5</v>
      </c>
      <c r="E24" s="14" t="s">
        <v>5</v>
      </c>
      <c r="F24" s="14" t="s">
        <v>5</v>
      </c>
      <c r="G24" s="14" t="s">
        <v>5</v>
      </c>
      <c r="H24" s="14" t="s">
        <v>5</v>
      </c>
      <c r="I24" s="14" t="s">
        <v>5</v>
      </c>
      <c r="J24" s="14" t="s">
        <v>5</v>
      </c>
    </row>
  </sheetData>
  <sheetProtection/>
  <mergeCells count="118">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7"/>
    <mergeCell ref="A18:A19"/>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58" t="s">
        <v>115</v>
      </c>
    </row>
    <row r="3" spans="1:12" ht="14.25">
      <c r="A3" s="49" t="s">
        <v>2</v>
      </c>
      <c r="L3" s="58" t="s">
        <v>3</v>
      </c>
    </row>
    <row r="4" spans="1:12" ht="19.5" customHeight="1">
      <c r="A4" s="44" t="s">
        <v>7</v>
      </c>
      <c r="B4" s="45" t="s">
        <v>5</v>
      </c>
      <c r="C4" s="45" t="s">
        <v>5</v>
      </c>
      <c r="D4" s="45" t="s">
        <v>5</v>
      </c>
      <c r="E4" s="51" t="s">
        <v>98</v>
      </c>
      <c r="F4" s="51" t="s">
        <v>116</v>
      </c>
      <c r="G4" s="51" t="s">
        <v>117</v>
      </c>
      <c r="H4" s="51" t="s">
        <v>118</v>
      </c>
      <c r="I4" s="51" t="s">
        <v>5</v>
      </c>
      <c r="J4" s="51" t="s">
        <v>119</v>
      </c>
      <c r="K4" s="51" t="s">
        <v>120</v>
      </c>
      <c r="L4" s="51" t="s">
        <v>121</v>
      </c>
    </row>
    <row r="5" spans="1:12" ht="19.5" customHeight="1">
      <c r="A5" s="52" t="s">
        <v>122</v>
      </c>
      <c r="B5" s="53" t="s">
        <v>5</v>
      </c>
      <c r="C5" s="53" t="s">
        <v>5</v>
      </c>
      <c r="D5" s="46" t="s">
        <v>123</v>
      </c>
      <c r="E5" s="53" t="s">
        <v>5</v>
      </c>
      <c r="F5" s="53" t="s">
        <v>5</v>
      </c>
      <c r="G5" s="53" t="s">
        <v>5</v>
      </c>
      <c r="H5" s="53" t="s">
        <v>124</v>
      </c>
      <c r="I5" s="53" t="s">
        <v>125</v>
      </c>
      <c r="J5" s="53" t="s">
        <v>5</v>
      </c>
      <c r="K5" s="53" t="s">
        <v>5</v>
      </c>
      <c r="L5" s="53" t="s">
        <v>124</v>
      </c>
    </row>
    <row r="6" spans="1:12" ht="19.5" customHeight="1">
      <c r="A6" s="52" t="s">
        <v>5</v>
      </c>
      <c r="B6" s="53" t="s">
        <v>5</v>
      </c>
      <c r="C6" s="53" t="s">
        <v>5</v>
      </c>
      <c r="D6" s="46" t="s">
        <v>5</v>
      </c>
      <c r="E6" s="53" t="s">
        <v>5</v>
      </c>
      <c r="F6" s="53" t="s">
        <v>5</v>
      </c>
      <c r="G6" s="53" t="s">
        <v>5</v>
      </c>
      <c r="H6" s="53" t="s">
        <v>5</v>
      </c>
      <c r="I6" s="53" t="s">
        <v>5</v>
      </c>
      <c r="J6" s="53" t="s">
        <v>5</v>
      </c>
      <c r="K6" s="53" t="s">
        <v>5</v>
      </c>
      <c r="L6" s="53" t="s">
        <v>5</v>
      </c>
    </row>
    <row r="7" spans="1:12" ht="19.5" customHeight="1">
      <c r="A7" s="52" t="s">
        <v>5</v>
      </c>
      <c r="B7" s="53" t="s">
        <v>5</v>
      </c>
      <c r="C7" s="53" t="s">
        <v>5</v>
      </c>
      <c r="D7" s="46" t="s">
        <v>5</v>
      </c>
      <c r="E7" s="53" t="s">
        <v>5</v>
      </c>
      <c r="F7" s="53" t="s">
        <v>5</v>
      </c>
      <c r="G7" s="53" t="s">
        <v>5</v>
      </c>
      <c r="H7" s="53" t="s">
        <v>5</v>
      </c>
      <c r="I7" s="53" t="s">
        <v>5</v>
      </c>
      <c r="J7" s="53" t="s">
        <v>5</v>
      </c>
      <c r="K7" s="53" t="s">
        <v>5</v>
      </c>
      <c r="L7" s="53" t="s">
        <v>5</v>
      </c>
    </row>
    <row r="8" spans="1:12" ht="19.5" customHeight="1">
      <c r="A8" s="35" t="s">
        <v>126</v>
      </c>
      <c r="B8" s="46" t="s">
        <v>127</v>
      </c>
      <c r="C8" s="46" t="s">
        <v>128</v>
      </c>
      <c r="D8" s="46" t="s">
        <v>11</v>
      </c>
      <c r="E8" s="53" t="s">
        <v>12</v>
      </c>
      <c r="F8" s="53" t="s">
        <v>13</v>
      </c>
      <c r="G8" s="53" t="s">
        <v>21</v>
      </c>
      <c r="H8" s="53" t="s">
        <v>25</v>
      </c>
      <c r="I8" s="53" t="s">
        <v>29</v>
      </c>
      <c r="J8" s="53" t="s">
        <v>33</v>
      </c>
      <c r="K8" s="53" t="s">
        <v>37</v>
      </c>
      <c r="L8" s="53" t="s">
        <v>41</v>
      </c>
    </row>
    <row r="9" spans="1:12" ht="19.5" customHeight="1">
      <c r="A9" s="35" t="s">
        <v>5</v>
      </c>
      <c r="B9" s="46" t="s">
        <v>5</v>
      </c>
      <c r="C9" s="46" t="s">
        <v>5</v>
      </c>
      <c r="D9" s="46" t="s">
        <v>129</v>
      </c>
      <c r="E9" s="61">
        <v>2049.81</v>
      </c>
      <c r="F9" s="61">
        <v>1230.2</v>
      </c>
      <c r="G9" s="54" t="s">
        <v>5</v>
      </c>
      <c r="H9" s="61">
        <v>755.69</v>
      </c>
      <c r="I9" s="54" t="s">
        <v>5</v>
      </c>
      <c r="J9" s="54" t="s">
        <v>5</v>
      </c>
      <c r="K9" s="54" t="s">
        <v>5</v>
      </c>
      <c r="L9" s="61">
        <v>63.92</v>
      </c>
    </row>
    <row r="10" spans="1:12" ht="19.5" customHeight="1">
      <c r="A10" s="55" t="s">
        <v>130</v>
      </c>
      <c r="B10" s="56" t="s">
        <v>5</v>
      </c>
      <c r="C10" s="56" t="s">
        <v>5</v>
      </c>
      <c r="D10" s="56" t="s">
        <v>131</v>
      </c>
      <c r="E10" s="61">
        <v>89.49</v>
      </c>
      <c r="F10" s="61">
        <v>89.49</v>
      </c>
      <c r="G10" s="54" t="s">
        <v>5</v>
      </c>
      <c r="H10" s="54" t="s">
        <v>5</v>
      </c>
      <c r="I10" s="54" t="s">
        <v>5</v>
      </c>
      <c r="J10" s="54" t="s">
        <v>5</v>
      </c>
      <c r="K10" s="54" t="s">
        <v>5</v>
      </c>
      <c r="L10" s="54" t="s">
        <v>5</v>
      </c>
    </row>
    <row r="11" spans="1:12" ht="19.5" customHeight="1">
      <c r="A11" s="55" t="s">
        <v>132</v>
      </c>
      <c r="B11" s="56" t="s">
        <v>5</v>
      </c>
      <c r="C11" s="56" t="s">
        <v>5</v>
      </c>
      <c r="D11" s="56" t="s">
        <v>133</v>
      </c>
      <c r="E11" s="61">
        <v>79.79</v>
      </c>
      <c r="F11" s="61">
        <v>79.79</v>
      </c>
      <c r="G11" s="54" t="s">
        <v>5</v>
      </c>
      <c r="H11" s="54" t="s">
        <v>5</v>
      </c>
      <c r="I11" s="54" t="s">
        <v>5</v>
      </c>
      <c r="J11" s="54" t="s">
        <v>5</v>
      </c>
      <c r="K11" s="54" t="s">
        <v>5</v>
      </c>
      <c r="L11" s="54" t="s">
        <v>5</v>
      </c>
    </row>
    <row r="12" spans="1:12" ht="19.5" customHeight="1">
      <c r="A12" s="55" t="s">
        <v>134</v>
      </c>
      <c r="B12" s="56" t="s">
        <v>5</v>
      </c>
      <c r="C12" s="56" t="s">
        <v>5</v>
      </c>
      <c r="D12" s="56" t="s">
        <v>135</v>
      </c>
      <c r="E12" s="61">
        <v>0.56</v>
      </c>
      <c r="F12" s="61">
        <v>0.56</v>
      </c>
      <c r="G12" s="54" t="s">
        <v>5</v>
      </c>
      <c r="H12" s="54" t="s">
        <v>5</v>
      </c>
      <c r="I12" s="54" t="s">
        <v>5</v>
      </c>
      <c r="J12" s="54" t="s">
        <v>5</v>
      </c>
      <c r="K12" s="54" t="s">
        <v>5</v>
      </c>
      <c r="L12" s="54" t="s">
        <v>5</v>
      </c>
    </row>
    <row r="13" spans="1:12" ht="19.5" customHeight="1">
      <c r="A13" s="55" t="s">
        <v>136</v>
      </c>
      <c r="B13" s="56" t="s">
        <v>5</v>
      </c>
      <c r="C13" s="56" t="s">
        <v>5</v>
      </c>
      <c r="D13" s="56" t="s">
        <v>137</v>
      </c>
      <c r="E13" s="61">
        <v>79.23</v>
      </c>
      <c r="F13" s="61">
        <v>79.23</v>
      </c>
      <c r="G13" s="54" t="s">
        <v>5</v>
      </c>
      <c r="H13" s="54" t="s">
        <v>5</v>
      </c>
      <c r="I13" s="54" t="s">
        <v>5</v>
      </c>
      <c r="J13" s="54" t="s">
        <v>5</v>
      </c>
      <c r="K13" s="54" t="s">
        <v>5</v>
      </c>
      <c r="L13" s="54" t="s">
        <v>5</v>
      </c>
    </row>
    <row r="14" spans="1:12" ht="19.5" customHeight="1">
      <c r="A14" s="55" t="s">
        <v>138</v>
      </c>
      <c r="B14" s="56" t="s">
        <v>5</v>
      </c>
      <c r="C14" s="56" t="s">
        <v>5</v>
      </c>
      <c r="D14" s="56" t="s">
        <v>139</v>
      </c>
      <c r="E14" s="61">
        <v>5.94</v>
      </c>
      <c r="F14" s="61">
        <v>5.94</v>
      </c>
      <c r="G14" s="54" t="s">
        <v>5</v>
      </c>
      <c r="H14" s="54" t="s">
        <v>5</v>
      </c>
      <c r="I14" s="54" t="s">
        <v>5</v>
      </c>
      <c r="J14" s="54" t="s">
        <v>5</v>
      </c>
      <c r="K14" s="54" t="s">
        <v>5</v>
      </c>
      <c r="L14" s="54" t="s">
        <v>5</v>
      </c>
    </row>
    <row r="15" spans="1:12" ht="19.5" customHeight="1">
      <c r="A15" s="55" t="s">
        <v>140</v>
      </c>
      <c r="B15" s="56" t="s">
        <v>5</v>
      </c>
      <c r="C15" s="56" t="s">
        <v>5</v>
      </c>
      <c r="D15" s="56" t="s">
        <v>141</v>
      </c>
      <c r="E15" s="61">
        <v>5.94</v>
      </c>
      <c r="F15" s="61">
        <v>5.94</v>
      </c>
      <c r="G15" s="54" t="s">
        <v>5</v>
      </c>
      <c r="H15" s="54" t="s">
        <v>5</v>
      </c>
      <c r="I15" s="54" t="s">
        <v>5</v>
      </c>
      <c r="J15" s="54" t="s">
        <v>5</v>
      </c>
      <c r="K15" s="54" t="s">
        <v>5</v>
      </c>
      <c r="L15" s="54" t="s">
        <v>5</v>
      </c>
    </row>
    <row r="16" spans="1:12" ht="19.5" customHeight="1">
      <c r="A16" s="55" t="s">
        <v>142</v>
      </c>
      <c r="B16" s="56" t="s">
        <v>5</v>
      </c>
      <c r="C16" s="56" t="s">
        <v>5</v>
      </c>
      <c r="D16" s="56" t="s">
        <v>143</v>
      </c>
      <c r="E16" s="61">
        <v>3.77</v>
      </c>
      <c r="F16" s="61">
        <v>3.77</v>
      </c>
      <c r="G16" s="54" t="s">
        <v>5</v>
      </c>
      <c r="H16" s="54" t="s">
        <v>5</v>
      </c>
      <c r="I16" s="54" t="s">
        <v>5</v>
      </c>
      <c r="J16" s="54" t="s">
        <v>5</v>
      </c>
      <c r="K16" s="54" t="s">
        <v>5</v>
      </c>
      <c r="L16" s="54" t="s">
        <v>5</v>
      </c>
    </row>
    <row r="17" spans="1:12" ht="19.5" customHeight="1">
      <c r="A17" s="55" t="s">
        <v>144</v>
      </c>
      <c r="B17" s="56" t="s">
        <v>5</v>
      </c>
      <c r="C17" s="56" t="s">
        <v>5</v>
      </c>
      <c r="D17" s="56" t="s">
        <v>145</v>
      </c>
      <c r="E17" s="61">
        <v>3.77</v>
      </c>
      <c r="F17" s="61">
        <v>3.77</v>
      </c>
      <c r="G17" s="54" t="s">
        <v>5</v>
      </c>
      <c r="H17" s="54" t="s">
        <v>5</v>
      </c>
      <c r="I17" s="54" t="s">
        <v>5</v>
      </c>
      <c r="J17" s="54" t="s">
        <v>5</v>
      </c>
      <c r="K17" s="54" t="s">
        <v>5</v>
      </c>
      <c r="L17" s="54" t="s">
        <v>5</v>
      </c>
    </row>
    <row r="18" spans="1:12" ht="19.5" customHeight="1">
      <c r="A18" s="55" t="s">
        <v>146</v>
      </c>
      <c r="B18" s="56" t="s">
        <v>5</v>
      </c>
      <c r="C18" s="56" t="s">
        <v>5</v>
      </c>
      <c r="D18" s="56" t="s">
        <v>147</v>
      </c>
      <c r="E18" s="61">
        <v>1900.25</v>
      </c>
      <c r="F18" s="61">
        <v>1080.64</v>
      </c>
      <c r="G18" s="54" t="s">
        <v>5</v>
      </c>
      <c r="H18" s="61">
        <v>755.69</v>
      </c>
      <c r="I18" s="54" t="s">
        <v>5</v>
      </c>
      <c r="J18" s="54" t="s">
        <v>5</v>
      </c>
      <c r="K18" s="54" t="s">
        <v>5</v>
      </c>
      <c r="L18" s="61">
        <v>63.92</v>
      </c>
    </row>
    <row r="19" spans="1:12" ht="19.5" customHeight="1">
      <c r="A19" s="55" t="s">
        <v>148</v>
      </c>
      <c r="B19" s="56" t="s">
        <v>5</v>
      </c>
      <c r="C19" s="56" t="s">
        <v>5</v>
      </c>
      <c r="D19" s="56" t="s">
        <v>149</v>
      </c>
      <c r="E19" s="61">
        <v>2.75</v>
      </c>
      <c r="F19" s="61">
        <v>2.75</v>
      </c>
      <c r="G19" s="54" t="s">
        <v>5</v>
      </c>
      <c r="H19" s="54" t="s">
        <v>5</v>
      </c>
      <c r="I19" s="54" t="s">
        <v>5</v>
      </c>
      <c r="J19" s="54" t="s">
        <v>5</v>
      </c>
      <c r="K19" s="54" t="s">
        <v>5</v>
      </c>
      <c r="L19" s="54" t="s">
        <v>5</v>
      </c>
    </row>
    <row r="20" spans="1:12" ht="19.5" customHeight="1">
      <c r="A20" s="55" t="s">
        <v>150</v>
      </c>
      <c r="B20" s="56" t="s">
        <v>5</v>
      </c>
      <c r="C20" s="56" t="s">
        <v>5</v>
      </c>
      <c r="D20" s="56" t="s">
        <v>151</v>
      </c>
      <c r="E20" s="61">
        <v>2.75</v>
      </c>
      <c r="F20" s="61">
        <v>2.75</v>
      </c>
      <c r="G20" s="54" t="s">
        <v>5</v>
      </c>
      <c r="H20" s="54" t="s">
        <v>5</v>
      </c>
      <c r="I20" s="54" t="s">
        <v>5</v>
      </c>
      <c r="J20" s="54" t="s">
        <v>5</v>
      </c>
      <c r="K20" s="54" t="s">
        <v>5</v>
      </c>
      <c r="L20" s="54" t="s">
        <v>5</v>
      </c>
    </row>
    <row r="21" spans="1:12" ht="19.5" customHeight="1">
      <c r="A21" s="55" t="s">
        <v>152</v>
      </c>
      <c r="B21" s="56" t="s">
        <v>5</v>
      </c>
      <c r="C21" s="56" t="s">
        <v>5</v>
      </c>
      <c r="D21" s="56" t="s">
        <v>153</v>
      </c>
      <c r="E21" s="61">
        <v>1554.03</v>
      </c>
      <c r="F21" s="61">
        <v>796.25</v>
      </c>
      <c r="G21" s="54" t="s">
        <v>5</v>
      </c>
      <c r="H21" s="61">
        <v>755.69</v>
      </c>
      <c r="I21" s="54" t="s">
        <v>5</v>
      </c>
      <c r="J21" s="54" t="s">
        <v>5</v>
      </c>
      <c r="K21" s="54" t="s">
        <v>5</v>
      </c>
      <c r="L21" s="61">
        <v>2.09</v>
      </c>
    </row>
    <row r="22" spans="1:12" ht="19.5" customHeight="1">
      <c r="A22" s="55" t="s">
        <v>154</v>
      </c>
      <c r="B22" s="56" t="s">
        <v>5</v>
      </c>
      <c r="C22" s="56" t="s">
        <v>5</v>
      </c>
      <c r="D22" s="56" t="s">
        <v>155</v>
      </c>
      <c r="E22" s="61">
        <v>1458.3</v>
      </c>
      <c r="F22" s="61">
        <v>700.52</v>
      </c>
      <c r="G22" s="54" t="s">
        <v>5</v>
      </c>
      <c r="H22" s="61">
        <v>755.69</v>
      </c>
      <c r="I22" s="54" t="s">
        <v>5</v>
      </c>
      <c r="J22" s="54" t="s">
        <v>5</v>
      </c>
      <c r="K22" s="54" t="s">
        <v>5</v>
      </c>
      <c r="L22" s="61">
        <v>2.09</v>
      </c>
    </row>
    <row r="23" spans="1:12" ht="19.5" customHeight="1">
      <c r="A23" s="55" t="s">
        <v>156</v>
      </c>
      <c r="B23" s="56" t="s">
        <v>5</v>
      </c>
      <c r="C23" s="56" t="s">
        <v>5</v>
      </c>
      <c r="D23" s="56" t="s">
        <v>157</v>
      </c>
      <c r="E23" s="61">
        <v>95.73</v>
      </c>
      <c r="F23" s="61">
        <v>95.73</v>
      </c>
      <c r="G23" s="54" t="s">
        <v>5</v>
      </c>
      <c r="H23" s="54" t="s">
        <v>5</v>
      </c>
      <c r="I23" s="54" t="s">
        <v>5</v>
      </c>
      <c r="J23" s="54" t="s">
        <v>5</v>
      </c>
      <c r="K23" s="54" t="s">
        <v>5</v>
      </c>
      <c r="L23" s="54" t="s">
        <v>5</v>
      </c>
    </row>
    <row r="24" spans="1:12" ht="19.5" customHeight="1">
      <c r="A24" s="55" t="s">
        <v>158</v>
      </c>
      <c r="B24" s="56" t="s">
        <v>5</v>
      </c>
      <c r="C24" s="56" t="s">
        <v>5</v>
      </c>
      <c r="D24" s="56" t="s">
        <v>159</v>
      </c>
      <c r="E24" s="61">
        <v>215.35</v>
      </c>
      <c r="F24" s="61">
        <v>162.51</v>
      </c>
      <c r="G24" s="54" t="s">
        <v>5</v>
      </c>
      <c r="H24" s="54" t="s">
        <v>5</v>
      </c>
      <c r="I24" s="54" t="s">
        <v>5</v>
      </c>
      <c r="J24" s="54" t="s">
        <v>5</v>
      </c>
      <c r="K24" s="54" t="s">
        <v>5</v>
      </c>
      <c r="L24" s="61">
        <v>52.83</v>
      </c>
    </row>
    <row r="25" spans="1:12" ht="19.5" customHeight="1">
      <c r="A25" s="55" t="s">
        <v>160</v>
      </c>
      <c r="B25" s="56" t="s">
        <v>5</v>
      </c>
      <c r="C25" s="56" t="s">
        <v>5</v>
      </c>
      <c r="D25" s="56" t="s">
        <v>161</v>
      </c>
      <c r="E25" s="61">
        <v>185.59</v>
      </c>
      <c r="F25" s="61">
        <v>160.6</v>
      </c>
      <c r="G25" s="54" t="s">
        <v>5</v>
      </c>
      <c r="H25" s="54" t="s">
        <v>5</v>
      </c>
      <c r="I25" s="54" t="s">
        <v>5</v>
      </c>
      <c r="J25" s="54" t="s">
        <v>5</v>
      </c>
      <c r="K25" s="54" t="s">
        <v>5</v>
      </c>
      <c r="L25" s="61">
        <v>24.99</v>
      </c>
    </row>
    <row r="26" spans="1:12" ht="19.5" customHeight="1">
      <c r="A26" s="55" t="s">
        <v>162</v>
      </c>
      <c r="B26" s="56" t="s">
        <v>5</v>
      </c>
      <c r="C26" s="56" t="s">
        <v>5</v>
      </c>
      <c r="D26" s="56" t="s">
        <v>163</v>
      </c>
      <c r="E26" s="61">
        <v>3.24</v>
      </c>
      <c r="F26" s="54" t="s">
        <v>5</v>
      </c>
      <c r="G26" s="54" t="s">
        <v>5</v>
      </c>
      <c r="H26" s="54" t="s">
        <v>5</v>
      </c>
      <c r="I26" s="54" t="s">
        <v>5</v>
      </c>
      <c r="J26" s="54" t="s">
        <v>5</v>
      </c>
      <c r="K26" s="54" t="s">
        <v>5</v>
      </c>
      <c r="L26" s="61">
        <v>3.24</v>
      </c>
    </row>
    <row r="27" spans="1:12" ht="19.5" customHeight="1">
      <c r="A27" s="55" t="s">
        <v>164</v>
      </c>
      <c r="B27" s="56" t="s">
        <v>5</v>
      </c>
      <c r="C27" s="56" t="s">
        <v>5</v>
      </c>
      <c r="D27" s="56" t="s">
        <v>165</v>
      </c>
      <c r="E27" s="61">
        <v>25.7</v>
      </c>
      <c r="F27" s="61">
        <v>1.1</v>
      </c>
      <c r="G27" s="54" t="s">
        <v>5</v>
      </c>
      <c r="H27" s="54" t="s">
        <v>5</v>
      </c>
      <c r="I27" s="54" t="s">
        <v>5</v>
      </c>
      <c r="J27" s="54" t="s">
        <v>5</v>
      </c>
      <c r="K27" s="54" t="s">
        <v>5</v>
      </c>
      <c r="L27" s="61">
        <v>24.6</v>
      </c>
    </row>
    <row r="28" spans="1:12" ht="19.5" customHeight="1">
      <c r="A28" s="55" t="s">
        <v>166</v>
      </c>
      <c r="B28" s="56" t="s">
        <v>5</v>
      </c>
      <c r="C28" s="56" t="s">
        <v>5</v>
      </c>
      <c r="D28" s="56" t="s">
        <v>167</v>
      </c>
      <c r="E28" s="61">
        <v>0.81</v>
      </c>
      <c r="F28" s="61">
        <v>0.81</v>
      </c>
      <c r="G28" s="54" t="s">
        <v>5</v>
      </c>
      <c r="H28" s="54" t="s">
        <v>5</v>
      </c>
      <c r="I28" s="54" t="s">
        <v>5</v>
      </c>
      <c r="J28" s="54" t="s">
        <v>5</v>
      </c>
      <c r="K28" s="54" t="s">
        <v>5</v>
      </c>
      <c r="L28" s="54" t="s">
        <v>5</v>
      </c>
    </row>
    <row r="29" spans="1:12" ht="19.5" customHeight="1">
      <c r="A29" s="55" t="s">
        <v>168</v>
      </c>
      <c r="B29" s="56" t="s">
        <v>5</v>
      </c>
      <c r="C29" s="56" t="s">
        <v>5</v>
      </c>
      <c r="D29" s="56" t="s">
        <v>169</v>
      </c>
      <c r="E29" s="61">
        <v>45.42</v>
      </c>
      <c r="F29" s="61">
        <v>45.42</v>
      </c>
      <c r="G29" s="54" t="s">
        <v>5</v>
      </c>
      <c r="H29" s="54" t="s">
        <v>5</v>
      </c>
      <c r="I29" s="54" t="s">
        <v>5</v>
      </c>
      <c r="J29" s="54" t="s">
        <v>5</v>
      </c>
      <c r="K29" s="54" t="s">
        <v>5</v>
      </c>
      <c r="L29" s="54" t="s">
        <v>5</v>
      </c>
    </row>
    <row r="30" spans="1:12" ht="19.5" customHeight="1">
      <c r="A30" s="55" t="s">
        <v>170</v>
      </c>
      <c r="B30" s="56" t="s">
        <v>5</v>
      </c>
      <c r="C30" s="56" t="s">
        <v>5</v>
      </c>
      <c r="D30" s="56" t="s">
        <v>171</v>
      </c>
      <c r="E30" s="61">
        <v>5.1</v>
      </c>
      <c r="F30" s="61">
        <v>5.1</v>
      </c>
      <c r="G30" s="54" t="s">
        <v>5</v>
      </c>
      <c r="H30" s="54" t="s">
        <v>5</v>
      </c>
      <c r="I30" s="54" t="s">
        <v>5</v>
      </c>
      <c r="J30" s="54" t="s">
        <v>5</v>
      </c>
      <c r="K30" s="54" t="s">
        <v>5</v>
      </c>
      <c r="L30" s="54" t="s">
        <v>5</v>
      </c>
    </row>
    <row r="31" spans="1:12" ht="19.5" customHeight="1">
      <c r="A31" s="55" t="s">
        <v>172</v>
      </c>
      <c r="B31" s="56" t="s">
        <v>5</v>
      </c>
      <c r="C31" s="56" t="s">
        <v>5</v>
      </c>
      <c r="D31" s="56" t="s">
        <v>173</v>
      </c>
      <c r="E31" s="61">
        <v>40.32</v>
      </c>
      <c r="F31" s="61">
        <v>40.32</v>
      </c>
      <c r="G31" s="54" t="s">
        <v>5</v>
      </c>
      <c r="H31" s="54" t="s">
        <v>5</v>
      </c>
      <c r="I31" s="54" t="s">
        <v>5</v>
      </c>
      <c r="J31" s="54" t="s">
        <v>5</v>
      </c>
      <c r="K31" s="54" t="s">
        <v>5</v>
      </c>
      <c r="L31" s="54" t="s">
        <v>5</v>
      </c>
    </row>
    <row r="32" spans="1:12" ht="19.5" customHeight="1">
      <c r="A32" s="55" t="s">
        <v>174</v>
      </c>
      <c r="B32" s="56" t="s">
        <v>5</v>
      </c>
      <c r="C32" s="56" t="s">
        <v>5</v>
      </c>
      <c r="D32" s="56" t="s">
        <v>175</v>
      </c>
      <c r="E32" s="61">
        <v>68.71</v>
      </c>
      <c r="F32" s="61">
        <v>68.71</v>
      </c>
      <c r="G32" s="54" t="s">
        <v>5</v>
      </c>
      <c r="H32" s="54" t="s">
        <v>5</v>
      </c>
      <c r="I32" s="54" t="s">
        <v>5</v>
      </c>
      <c r="J32" s="54" t="s">
        <v>5</v>
      </c>
      <c r="K32" s="54" t="s">
        <v>5</v>
      </c>
      <c r="L32" s="54" t="s">
        <v>5</v>
      </c>
    </row>
    <row r="33" spans="1:12" ht="19.5" customHeight="1">
      <c r="A33" s="55" t="s">
        <v>176</v>
      </c>
      <c r="B33" s="56" t="s">
        <v>5</v>
      </c>
      <c r="C33" s="56" t="s">
        <v>5</v>
      </c>
      <c r="D33" s="56" t="s">
        <v>177</v>
      </c>
      <c r="E33" s="61">
        <v>54.93</v>
      </c>
      <c r="F33" s="61">
        <v>54.93</v>
      </c>
      <c r="G33" s="54" t="s">
        <v>5</v>
      </c>
      <c r="H33" s="54" t="s">
        <v>5</v>
      </c>
      <c r="I33" s="54" t="s">
        <v>5</v>
      </c>
      <c r="J33" s="54" t="s">
        <v>5</v>
      </c>
      <c r="K33" s="54" t="s">
        <v>5</v>
      </c>
      <c r="L33" s="54" t="s">
        <v>5</v>
      </c>
    </row>
    <row r="34" spans="1:12" ht="19.5" customHeight="1">
      <c r="A34" s="55" t="s">
        <v>178</v>
      </c>
      <c r="B34" s="56" t="s">
        <v>5</v>
      </c>
      <c r="C34" s="56" t="s">
        <v>5</v>
      </c>
      <c r="D34" s="56" t="s">
        <v>179</v>
      </c>
      <c r="E34" s="61">
        <v>11.68</v>
      </c>
      <c r="F34" s="61">
        <v>11.68</v>
      </c>
      <c r="G34" s="54" t="s">
        <v>5</v>
      </c>
      <c r="H34" s="54" t="s">
        <v>5</v>
      </c>
      <c r="I34" s="54" t="s">
        <v>5</v>
      </c>
      <c r="J34" s="54" t="s">
        <v>5</v>
      </c>
      <c r="K34" s="54" t="s">
        <v>5</v>
      </c>
      <c r="L34" s="54" t="s">
        <v>5</v>
      </c>
    </row>
    <row r="35" spans="1:12" ht="19.5" customHeight="1">
      <c r="A35" s="55" t="s">
        <v>180</v>
      </c>
      <c r="B35" s="56" t="s">
        <v>5</v>
      </c>
      <c r="C35" s="56" t="s">
        <v>5</v>
      </c>
      <c r="D35" s="56" t="s">
        <v>181</v>
      </c>
      <c r="E35" s="61">
        <v>2.1</v>
      </c>
      <c r="F35" s="61">
        <v>2.1</v>
      </c>
      <c r="G35" s="54" t="s">
        <v>5</v>
      </c>
      <c r="H35" s="54" t="s">
        <v>5</v>
      </c>
      <c r="I35" s="54" t="s">
        <v>5</v>
      </c>
      <c r="J35" s="54" t="s">
        <v>5</v>
      </c>
      <c r="K35" s="54" t="s">
        <v>5</v>
      </c>
      <c r="L35" s="54" t="s">
        <v>5</v>
      </c>
    </row>
    <row r="36" spans="1:12" ht="19.5" customHeight="1">
      <c r="A36" s="55" t="s">
        <v>182</v>
      </c>
      <c r="B36" s="56" t="s">
        <v>5</v>
      </c>
      <c r="C36" s="56" t="s">
        <v>5</v>
      </c>
      <c r="D36" s="56" t="s">
        <v>183</v>
      </c>
      <c r="E36" s="61">
        <v>14</v>
      </c>
      <c r="F36" s="61">
        <v>5</v>
      </c>
      <c r="G36" s="54" t="s">
        <v>5</v>
      </c>
      <c r="H36" s="54" t="s">
        <v>5</v>
      </c>
      <c r="I36" s="54" t="s">
        <v>5</v>
      </c>
      <c r="J36" s="54" t="s">
        <v>5</v>
      </c>
      <c r="K36" s="54" t="s">
        <v>5</v>
      </c>
      <c r="L36" s="61">
        <v>9</v>
      </c>
    </row>
    <row r="37" spans="1:12" ht="19.5" customHeight="1">
      <c r="A37" s="55" t="s">
        <v>184</v>
      </c>
      <c r="B37" s="56" t="s">
        <v>5</v>
      </c>
      <c r="C37" s="56" t="s">
        <v>5</v>
      </c>
      <c r="D37" s="56" t="s">
        <v>185</v>
      </c>
      <c r="E37" s="61">
        <v>14</v>
      </c>
      <c r="F37" s="61">
        <v>5</v>
      </c>
      <c r="G37" s="54" t="s">
        <v>5</v>
      </c>
      <c r="H37" s="54" t="s">
        <v>5</v>
      </c>
      <c r="I37" s="54" t="s">
        <v>5</v>
      </c>
      <c r="J37" s="54" t="s">
        <v>5</v>
      </c>
      <c r="K37" s="54" t="s">
        <v>5</v>
      </c>
      <c r="L37" s="61">
        <v>9</v>
      </c>
    </row>
    <row r="38" spans="1:12" ht="19.5" customHeight="1">
      <c r="A38" s="55" t="s">
        <v>186</v>
      </c>
      <c r="B38" s="56" t="s">
        <v>5</v>
      </c>
      <c r="C38" s="56" t="s">
        <v>5</v>
      </c>
      <c r="D38" s="56" t="s">
        <v>187</v>
      </c>
      <c r="E38" s="61">
        <v>60.07</v>
      </c>
      <c r="F38" s="61">
        <v>60.07</v>
      </c>
      <c r="G38" s="54" t="s">
        <v>5</v>
      </c>
      <c r="H38" s="54" t="s">
        <v>5</v>
      </c>
      <c r="I38" s="54" t="s">
        <v>5</v>
      </c>
      <c r="J38" s="54" t="s">
        <v>5</v>
      </c>
      <c r="K38" s="54" t="s">
        <v>5</v>
      </c>
      <c r="L38" s="54" t="s">
        <v>5</v>
      </c>
    </row>
    <row r="39" spans="1:12" ht="19.5" customHeight="1">
      <c r="A39" s="55" t="s">
        <v>188</v>
      </c>
      <c r="B39" s="56" t="s">
        <v>5</v>
      </c>
      <c r="C39" s="56" t="s">
        <v>5</v>
      </c>
      <c r="D39" s="56" t="s">
        <v>189</v>
      </c>
      <c r="E39" s="61">
        <v>60.07</v>
      </c>
      <c r="F39" s="61">
        <v>60.07</v>
      </c>
      <c r="G39" s="54" t="s">
        <v>5</v>
      </c>
      <c r="H39" s="54" t="s">
        <v>5</v>
      </c>
      <c r="I39" s="54" t="s">
        <v>5</v>
      </c>
      <c r="J39" s="54" t="s">
        <v>5</v>
      </c>
      <c r="K39" s="54" t="s">
        <v>5</v>
      </c>
      <c r="L39" s="54" t="s">
        <v>5</v>
      </c>
    </row>
    <row r="40" spans="1:12" ht="19.5" customHeight="1">
      <c r="A40" s="55" t="s">
        <v>190</v>
      </c>
      <c r="B40" s="56" t="s">
        <v>5</v>
      </c>
      <c r="C40" s="56" t="s">
        <v>5</v>
      </c>
      <c r="D40" s="56" t="s">
        <v>191</v>
      </c>
      <c r="E40" s="61">
        <v>60.07</v>
      </c>
      <c r="F40" s="61">
        <v>60.07</v>
      </c>
      <c r="G40" s="54" t="s">
        <v>5</v>
      </c>
      <c r="H40" s="54" t="s">
        <v>5</v>
      </c>
      <c r="I40" s="54" t="s">
        <v>5</v>
      </c>
      <c r="J40" s="54" t="s">
        <v>5</v>
      </c>
      <c r="K40" s="54" t="s">
        <v>5</v>
      </c>
      <c r="L40" s="54" t="s">
        <v>5</v>
      </c>
    </row>
    <row r="41" spans="1:12" ht="19.5" customHeight="1">
      <c r="A41" s="55" t="s">
        <v>192</v>
      </c>
      <c r="B41" s="56" t="s">
        <v>5</v>
      </c>
      <c r="C41" s="56" t="s">
        <v>5</v>
      </c>
      <c r="D41" s="56" t="s">
        <v>5</v>
      </c>
      <c r="E41" s="56" t="s">
        <v>5</v>
      </c>
      <c r="F41" s="56" t="s">
        <v>5</v>
      </c>
      <c r="G41" s="56" t="s">
        <v>5</v>
      </c>
      <c r="H41" s="56" t="s">
        <v>5</v>
      </c>
      <c r="I41" s="56" t="s">
        <v>5</v>
      </c>
      <c r="J41" s="56" t="s">
        <v>5</v>
      </c>
      <c r="K41" s="56" t="s">
        <v>5</v>
      </c>
      <c r="L41" s="56" t="s">
        <v>5</v>
      </c>
    </row>
  </sheetData>
  <sheetProtection/>
  <mergeCells count="16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8"/>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193</v>
      </c>
      <c r="F1" s="1" t="s">
        <v>193</v>
      </c>
    </row>
    <row r="2" ht="14.25">
      <c r="J2" s="58" t="s">
        <v>194</v>
      </c>
    </row>
    <row r="3" spans="1:10" ht="14.25">
      <c r="A3" s="49" t="s">
        <v>2</v>
      </c>
      <c r="J3" s="58" t="s">
        <v>3</v>
      </c>
    </row>
    <row r="4" spans="1:10" ht="19.5" customHeight="1">
      <c r="A4" s="44" t="s">
        <v>7</v>
      </c>
      <c r="B4" s="45" t="s">
        <v>5</v>
      </c>
      <c r="C4" s="45" t="s">
        <v>5</v>
      </c>
      <c r="D4" s="45" t="s">
        <v>5</v>
      </c>
      <c r="E4" s="51" t="s">
        <v>100</v>
      </c>
      <c r="F4" s="51" t="s">
        <v>195</v>
      </c>
      <c r="G4" s="51" t="s">
        <v>196</v>
      </c>
      <c r="H4" s="51" t="s">
        <v>197</v>
      </c>
      <c r="I4" s="51" t="s">
        <v>198</v>
      </c>
      <c r="J4" s="51" t="s">
        <v>199</v>
      </c>
    </row>
    <row r="5" spans="1:10" ht="19.5" customHeight="1">
      <c r="A5" s="52" t="s">
        <v>122</v>
      </c>
      <c r="B5" s="53" t="s">
        <v>5</v>
      </c>
      <c r="C5" s="53" t="s">
        <v>5</v>
      </c>
      <c r="D5" s="46" t="s">
        <v>123</v>
      </c>
      <c r="E5" s="53" t="s">
        <v>5</v>
      </c>
      <c r="F5" s="53" t="s">
        <v>5</v>
      </c>
      <c r="G5" s="53" t="s">
        <v>5</v>
      </c>
      <c r="H5" s="53" t="s">
        <v>5</v>
      </c>
      <c r="I5" s="53" t="s">
        <v>5</v>
      </c>
      <c r="J5" s="53" t="s">
        <v>5</v>
      </c>
    </row>
    <row r="6" spans="1:10" ht="19.5" customHeight="1">
      <c r="A6" s="52" t="s">
        <v>5</v>
      </c>
      <c r="B6" s="53" t="s">
        <v>5</v>
      </c>
      <c r="C6" s="53" t="s">
        <v>5</v>
      </c>
      <c r="D6" s="46" t="s">
        <v>5</v>
      </c>
      <c r="E6" s="53" t="s">
        <v>5</v>
      </c>
      <c r="F6" s="53" t="s">
        <v>5</v>
      </c>
      <c r="G6" s="53" t="s">
        <v>5</v>
      </c>
      <c r="H6" s="53" t="s">
        <v>5</v>
      </c>
      <c r="I6" s="53" t="s">
        <v>5</v>
      </c>
      <c r="J6" s="53" t="s">
        <v>5</v>
      </c>
    </row>
    <row r="7" spans="1:10" ht="19.5" customHeight="1">
      <c r="A7" s="52" t="s">
        <v>5</v>
      </c>
      <c r="B7" s="53" t="s">
        <v>5</v>
      </c>
      <c r="C7" s="53" t="s">
        <v>5</v>
      </c>
      <c r="D7" s="46" t="s">
        <v>5</v>
      </c>
      <c r="E7" s="53" t="s">
        <v>5</v>
      </c>
      <c r="F7" s="53" t="s">
        <v>5</v>
      </c>
      <c r="G7" s="53" t="s">
        <v>5</v>
      </c>
      <c r="H7" s="53" t="s">
        <v>5</v>
      </c>
      <c r="I7" s="53" t="s">
        <v>5</v>
      </c>
      <c r="J7" s="53" t="s">
        <v>5</v>
      </c>
    </row>
    <row r="8" spans="1:10" ht="19.5" customHeight="1">
      <c r="A8" s="35" t="s">
        <v>126</v>
      </c>
      <c r="B8" s="46" t="s">
        <v>127</v>
      </c>
      <c r="C8" s="46" t="s">
        <v>128</v>
      </c>
      <c r="D8" s="46" t="s">
        <v>11</v>
      </c>
      <c r="E8" s="53" t="s">
        <v>12</v>
      </c>
      <c r="F8" s="53" t="s">
        <v>13</v>
      </c>
      <c r="G8" s="53" t="s">
        <v>21</v>
      </c>
      <c r="H8" s="53" t="s">
        <v>25</v>
      </c>
      <c r="I8" s="53" t="s">
        <v>29</v>
      </c>
      <c r="J8" s="53" t="s">
        <v>33</v>
      </c>
    </row>
    <row r="9" spans="1:10" ht="19.5" customHeight="1">
      <c r="A9" s="35" t="s">
        <v>5</v>
      </c>
      <c r="B9" s="46" t="s">
        <v>5</v>
      </c>
      <c r="C9" s="46" t="s">
        <v>5</v>
      </c>
      <c r="D9" s="46" t="s">
        <v>129</v>
      </c>
      <c r="E9" s="61">
        <v>1859.69</v>
      </c>
      <c r="F9" s="61">
        <v>1495.32</v>
      </c>
      <c r="G9" s="61">
        <v>364.37</v>
      </c>
      <c r="H9" s="54" t="s">
        <v>5</v>
      </c>
      <c r="I9" s="54" t="s">
        <v>5</v>
      </c>
      <c r="J9" s="54" t="s">
        <v>5</v>
      </c>
    </row>
    <row r="10" spans="1:10" ht="19.5" customHeight="1">
      <c r="A10" s="55" t="s">
        <v>130</v>
      </c>
      <c r="B10" s="56" t="s">
        <v>5</v>
      </c>
      <c r="C10" s="56" t="s">
        <v>5</v>
      </c>
      <c r="D10" s="56" t="s">
        <v>131</v>
      </c>
      <c r="E10" s="61">
        <v>89.49</v>
      </c>
      <c r="F10" s="61">
        <v>89.49</v>
      </c>
      <c r="G10" s="54" t="s">
        <v>5</v>
      </c>
      <c r="H10" s="54" t="s">
        <v>5</v>
      </c>
      <c r="I10" s="54" t="s">
        <v>5</v>
      </c>
      <c r="J10" s="54" t="s">
        <v>5</v>
      </c>
    </row>
    <row r="11" spans="1:10" ht="19.5" customHeight="1">
      <c r="A11" s="55" t="s">
        <v>132</v>
      </c>
      <c r="B11" s="56" t="s">
        <v>5</v>
      </c>
      <c r="C11" s="56" t="s">
        <v>5</v>
      </c>
      <c r="D11" s="56" t="s">
        <v>133</v>
      </c>
      <c r="E11" s="61">
        <v>79.79</v>
      </c>
      <c r="F11" s="61">
        <v>79.79</v>
      </c>
      <c r="G11" s="54" t="s">
        <v>5</v>
      </c>
      <c r="H11" s="54" t="s">
        <v>5</v>
      </c>
      <c r="I11" s="54" t="s">
        <v>5</v>
      </c>
      <c r="J11" s="54" t="s">
        <v>5</v>
      </c>
    </row>
    <row r="12" spans="1:10" ht="19.5" customHeight="1">
      <c r="A12" s="55" t="s">
        <v>134</v>
      </c>
      <c r="B12" s="56" t="s">
        <v>5</v>
      </c>
      <c r="C12" s="56" t="s">
        <v>5</v>
      </c>
      <c r="D12" s="56" t="s">
        <v>135</v>
      </c>
      <c r="E12" s="61">
        <v>0.56</v>
      </c>
      <c r="F12" s="61">
        <v>0.56</v>
      </c>
      <c r="G12" s="54" t="s">
        <v>5</v>
      </c>
      <c r="H12" s="54" t="s">
        <v>5</v>
      </c>
      <c r="I12" s="54" t="s">
        <v>5</v>
      </c>
      <c r="J12" s="54" t="s">
        <v>5</v>
      </c>
    </row>
    <row r="13" spans="1:10" ht="19.5" customHeight="1">
      <c r="A13" s="55" t="s">
        <v>136</v>
      </c>
      <c r="B13" s="56" t="s">
        <v>5</v>
      </c>
      <c r="C13" s="56" t="s">
        <v>5</v>
      </c>
      <c r="D13" s="56" t="s">
        <v>137</v>
      </c>
      <c r="E13" s="61">
        <v>79.23</v>
      </c>
      <c r="F13" s="61">
        <v>79.23</v>
      </c>
      <c r="G13" s="54" t="s">
        <v>5</v>
      </c>
      <c r="H13" s="54" t="s">
        <v>5</v>
      </c>
      <c r="I13" s="54" t="s">
        <v>5</v>
      </c>
      <c r="J13" s="54" t="s">
        <v>5</v>
      </c>
    </row>
    <row r="14" spans="1:10" ht="19.5" customHeight="1">
      <c r="A14" s="55" t="s">
        <v>138</v>
      </c>
      <c r="B14" s="56" t="s">
        <v>5</v>
      </c>
      <c r="C14" s="56" t="s">
        <v>5</v>
      </c>
      <c r="D14" s="56" t="s">
        <v>139</v>
      </c>
      <c r="E14" s="61">
        <v>5.94</v>
      </c>
      <c r="F14" s="61">
        <v>5.94</v>
      </c>
      <c r="G14" s="54" t="s">
        <v>5</v>
      </c>
      <c r="H14" s="54" t="s">
        <v>5</v>
      </c>
      <c r="I14" s="54" t="s">
        <v>5</v>
      </c>
      <c r="J14" s="54" t="s">
        <v>5</v>
      </c>
    </row>
    <row r="15" spans="1:10" ht="19.5" customHeight="1">
      <c r="A15" s="55" t="s">
        <v>140</v>
      </c>
      <c r="B15" s="56" t="s">
        <v>5</v>
      </c>
      <c r="C15" s="56" t="s">
        <v>5</v>
      </c>
      <c r="D15" s="56" t="s">
        <v>141</v>
      </c>
      <c r="E15" s="61">
        <v>5.94</v>
      </c>
      <c r="F15" s="61">
        <v>5.94</v>
      </c>
      <c r="G15" s="54" t="s">
        <v>5</v>
      </c>
      <c r="H15" s="54" t="s">
        <v>5</v>
      </c>
      <c r="I15" s="54" t="s">
        <v>5</v>
      </c>
      <c r="J15" s="54" t="s">
        <v>5</v>
      </c>
    </row>
    <row r="16" spans="1:10" ht="19.5" customHeight="1">
      <c r="A16" s="55" t="s">
        <v>142</v>
      </c>
      <c r="B16" s="56" t="s">
        <v>5</v>
      </c>
      <c r="C16" s="56" t="s">
        <v>5</v>
      </c>
      <c r="D16" s="56" t="s">
        <v>143</v>
      </c>
      <c r="E16" s="61">
        <v>3.77</v>
      </c>
      <c r="F16" s="61">
        <v>3.77</v>
      </c>
      <c r="G16" s="54" t="s">
        <v>5</v>
      </c>
      <c r="H16" s="54" t="s">
        <v>5</v>
      </c>
      <c r="I16" s="54" t="s">
        <v>5</v>
      </c>
      <c r="J16" s="54" t="s">
        <v>5</v>
      </c>
    </row>
    <row r="17" spans="1:10" ht="19.5" customHeight="1">
      <c r="A17" s="55" t="s">
        <v>144</v>
      </c>
      <c r="B17" s="56" t="s">
        <v>5</v>
      </c>
      <c r="C17" s="56" t="s">
        <v>5</v>
      </c>
      <c r="D17" s="56" t="s">
        <v>145</v>
      </c>
      <c r="E17" s="61">
        <v>3.77</v>
      </c>
      <c r="F17" s="61">
        <v>3.77</v>
      </c>
      <c r="G17" s="54" t="s">
        <v>5</v>
      </c>
      <c r="H17" s="54" t="s">
        <v>5</v>
      </c>
      <c r="I17" s="54" t="s">
        <v>5</v>
      </c>
      <c r="J17" s="54" t="s">
        <v>5</v>
      </c>
    </row>
    <row r="18" spans="1:10" ht="19.5" customHeight="1">
      <c r="A18" s="55" t="s">
        <v>146</v>
      </c>
      <c r="B18" s="56" t="s">
        <v>5</v>
      </c>
      <c r="C18" s="56" t="s">
        <v>5</v>
      </c>
      <c r="D18" s="56" t="s">
        <v>147</v>
      </c>
      <c r="E18" s="61">
        <v>1702.76</v>
      </c>
      <c r="F18" s="61">
        <v>1345.76</v>
      </c>
      <c r="G18" s="61">
        <v>357</v>
      </c>
      <c r="H18" s="54" t="s">
        <v>5</v>
      </c>
      <c r="I18" s="54" t="s">
        <v>5</v>
      </c>
      <c r="J18" s="54" t="s">
        <v>5</v>
      </c>
    </row>
    <row r="19" spans="1:10" ht="19.5" customHeight="1">
      <c r="A19" s="55" t="s">
        <v>148</v>
      </c>
      <c r="B19" s="56" t="s">
        <v>5</v>
      </c>
      <c r="C19" s="56" t="s">
        <v>5</v>
      </c>
      <c r="D19" s="56" t="s">
        <v>149</v>
      </c>
      <c r="E19" s="61">
        <v>2.44</v>
      </c>
      <c r="F19" s="54" t="s">
        <v>5</v>
      </c>
      <c r="G19" s="61">
        <v>2.44</v>
      </c>
      <c r="H19" s="54" t="s">
        <v>5</v>
      </c>
      <c r="I19" s="54" t="s">
        <v>5</v>
      </c>
      <c r="J19" s="54" t="s">
        <v>5</v>
      </c>
    </row>
    <row r="20" spans="1:10" ht="19.5" customHeight="1">
      <c r="A20" s="55" t="s">
        <v>150</v>
      </c>
      <c r="B20" s="56" t="s">
        <v>5</v>
      </c>
      <c r="C20" s="56" t="s">
        <v>5</v>
      </c>
      <c r="D20" s="56" t="s">
        <v>151</v>
      </c>
      <c r="E20" s="61">
        <v>2.44</v>
      </c>
      <c r="F20" s="54" t="s">
        <v>5</v>
      </c>
      <c r="G20" s="61">
        <v>2.44</v>
      </c>
      <c r="H20" s="54" t="s">
        <v>5</v>
      </c>
      <c r="I20" s="54" t="s">
        <v>5</v>
      </c>
      <c r="J20" s="54" t="s">
        <v>5</v>
      </c>
    </row>
    <row r="21" spans="1:10" ht="19.5" customHeight="1">
      <c r="A21" s="55" t="s">
        <v>152</v>
      </c>
      <c r="B21" s="56" t="s">
        <v>5</v>
      </c>
      <c r="C21" s="56" t="s">
        <v>5</v>
      </c>
      <c r="D21" s="56" t="s">
        <v>153</v>
      </c>
      <c r="E21" s="61">
        <v>1382.49</v>
      </c>
      <c r="F21" s="61">
        <v>1270.51</v>
      </c>
      <c r="G21" s="61">
        <v>111.97</v>
      </c>
      <c r="H21" s="54" t="s">
        <v>5</v>
      </c>
      <c r="I21" s="54" t="s">
        <v>5</v>
      </c>
      <c r="J21" s="54" t="s">
        <v>5</v>
      </c>
    </row>
    <row r="22" spans="1:10" ht="19.5" customHeight="1">
      <c r="A22" s="55" t="s">
        <v>154</v>
      </c>
      <c r="B22" s="56" t="s">
        <v>5</v>
      </c>
      <c r="C22" s="56" t="s">
        <v>5</v>
      </c>
      <c r="D22" s="56" t="s">
        <v>155</v>
      </c>
      <c r="E22" s="61">
        <v>1290.86</v>
      </c>
      <c r="F22" s="61">
        <v>1270.51</v>
      </c>
      <c r="G22" s="61">
        <v>20.35</v>
      </c>
      <c r="H22" s="54" t="s">
        <v>5</v>
      </c>
      <c r="I22" s="54" t="s">
        <v>5</v>
      </c>
      <c r="J22" s="54" t="s">
        <v>5</v>
      </c>
    </row>
    <row r="23" spans="1:10" ht="19.5" customHeight="1">
      <c r="A23" s="55" t="s">
        <v>156</v>
      </c>
      <c r="B23" s="56" t="s">
        <v>5</v>
      </c>
      <c r="C23" s="56" t="s">
        <v>5</v>
      </c>
      <c r="D23" s="56" t="s">
        <v>157</v>
      </c>
      <c r="E23" s="61">
        <v>91.62</v>
      </c>
      <c r="F23" s="54" t="s">
        <v>5</v>
      </c>
      <c r="G23" s="61">
        <v>91.62</v>
      </c>
      <c r="H23" s="54" t="s">
        <v>5</v>
      </c>
      <c r="I23" s="54" t="s">
        <v>5</v>
      </c>
      <c r="J23" s="54" t="s">
        <v>5</v>
      </c>
    </row>
    <row r="24" spans="1:10" ht="19.5" customHeight="1">
      <c r="A24" s="55" t="s">
        <v>158</v>
      </c>
      <c r="B24" s="56" t="s">
        <v>5</v>
      </c>
      <c r="C24" s="56" t="s">
        <v>5</v>
      </c>
      <c r="D24" s="56" t="s">
        <v>159</v>
      </c>
      <c r="E24" s="61">
        <v>188.48</v>
      </c>
      <c r="F24" s="54" t="s">
        <v>5</v>
      </c>
      <c r="G24" s="61">
        <v>188.48</v>
      </c>
      <c r="H24" s="54" t="s">
        <v>5</v>
      </c>
      <c r="I24" s="54" t="s">
        <v>5</v>
      </c>
      <c r="J24" s="54" t="s">
        <v>5</v>
      </c>
    </row>
    <row r="25" spans="1:10" ht="19.5" customHeight="1">
      <c r="A25" s="55" t="s">
        <v>160</v>
      </c>
      <c r="B25" s="56" t="s">
        <v>5</v>
      </c>
      <c r="C25" s="56" t="s">
        <v>5</v>
      </c>
      <c r="D25" s="56" t="s">
        <v>161</v>
      </c>
      <c r="E25" s="61">
        <v>177.1</v>
      </c>
      <c r="F25" s="54" t="s">
        <v>5</v>
      </c>
      <c r="G25" s="61">
        <v>177.1</v>
      </c>
      <c r="H25" s="54" t="s">
        <v>5</v>
      </c>
      <c r="I25" s="54" t="s">
        <v>5</v>
      </c>
      <c r="J25" s="54" t="s">
        <v>5</v>
      </c>
    </row>
    <row r="26" spans="1:10" ht="19.5" customHeight="1">
      <c r="A26" s="55" t="s">
        <v>162</v>
      </c>
      <c r="B26" s="56" t="s">
        <v>5</v>
      </c>
      <c r="C26" s="56" t="s">
        <v>5</v>
      </c>
      <c r="D26" s="56" t="s">
        <v>163</v>
      </c>
      <c r="E26" s="61">
        <v>7.07</v>
      </c>
      <c r="F26" s="54" t="s">
        <v>5</v>
      </c>
      <c r="G26" s="61">
        <v>7.07</v>
      </c>
      <c r="H26" s="54" t="s">
        <v>5</v>
      </c>
      <c r="I26" s="54" t="s">
        <v>5</v>
      </c>
      <c r="J26" s="54" t="s">
        <v>5</v>
      </c>
    </row>
    <row r="27" spans="1:10" ht="19.5" customHeight="1">
      <c r="A27" s="55" t="s">
        <v>164</v>
      </c>
      <c r="B27" s="56" t="s">
        <v>5</v>
      </c>
      <c r="C27" s="56" t="s">
        <v>5</v>
      </c>
      <c r="D27" s="56" t="s">
        <v>165</v>
      </c>
      <c r="E27" s="61">
        <v>3.5</v>
      </c>
      <c r="F27" s="54" t="s">
        <v>5</v>
      </c>
      <c r="G27" s="61">
        <v>3.5</v>
      </c>
      <c r="H27" s="54" t="s">
        <v>5</v>
      </c>
      <c r="I27" s="54" t="s">
        <v>5</v>
      </c>
      <c r="J27" s="54" t="s">
        <v>5</v>
      </c>
    </row>
    <row r="28" spans="1:10" ht="19.5" customHeight="1">
      <c r="A28" s="55" t="s">
        <v>166</v>
      </c>
      <c r="B28" s="56" t="s">
        <v>5</v>
      </c>
      <c r="C28" s="56" t="s">
        <v>5</v>
      </c>
      <c r="D28" s="56" t="s">
        <v>167</v>
      </c>
      <c r="E28" s="61">
        <v>0.81</v>
      </c>
      <c r="F28" s="54" t="s">
        <v>5</v>
      </c>
      <c r="G28" s="61">
        <v>0.81</v>
      </c>
      <c r="H28" s="54" t="s">
        <v>5</v>
      </c>
      <c r="I28" s="54" t="s">
        <v>5</v>
      </c>
      <c r="J28" s="54" t="s">
        <v>5</v>
      </c>
    </row>
    <row r="29" spans="1:10" ht="19.5" customHeight="1">
      <c r="A29" s="55" t="s">
        <v>200</v>
      </c>
      <c r="B29" s="56" t="s">
        <v>5</v>
      </c>
      <c r="C29" s="56" t="s">
        <v>5</v>
      </c>
      <c r="D29" s="56" t="s">
        <v>201</v>
      </c>
      <c r="E29" s="61">
        <v>0.45</v>
      </c>
      <c r="F29" s="54" t="s">
        <v>5</v>
      </c>
      <c r="G29" s="61">
        <v>0.45</v>
      </c>
      <c r="H29" s="54" t="s">
        <v>5</v>
      </c>
      <c r="I29" s="54" t="s">
        <v>5</v>
      </c>
      <c r="J29" s="54" t="s">
        <v>5</v>
      </c>
    </row>
    <row r="30" spans="1:10" ht="19.5" customHeight="1">
      <c r="A30" s="55" t="s">
        <v>202</v>
      </c>
      <c r="B30" s="56" t="s">
        <v>5</v>
      </c>
      <c r="C30" s="56" t="s">
        <v>5</v>
      </c>
      <c r="D30" s="56" t="s">
        <v>203</v>
      </c>
      <c r="E30" s="61">
        <v>0.45</v>
      </c>
      <c r="F30" s="54" t="s">
        <v>5</v>
      </c>
      <c r="G30" s="61">
        <v>0.45</v>
      </c>
      <c r="H30" s="54" t="s">
        <v>5</v>
      </c>
      <c r="I30" s="54" t="s">
        <v>5</v>
      </c>
      <c r="J30" s="54" t="s">
        <v>5</v>
      </c>
    </row>
    <row r="31" spans="1:10" ht="19.5" customHeight="1">
      <c r="A31" s="55" t="s">
        <v>168</v>
      </c>
      <c r="B31" s="56" t="s">
        <v>5</v>
      </c>
      <c r="C31" s="56" t="s">
        <v>5</v>
      </c>
      <c r="D31" s="56" t="s">
        <v>169</v>
      </c>
      <c r="E31" s="61">
        <v>42.12</v>
      </c>
      <c r="F31" s="61">
        <v>6.54</v>
      </c>
      <c r="G31" s="61">
        <v>35.58</v>
      </c>
      <c r="H31" s="54" t="s">
        <v>5</v>
      </c>
      <c r="I31" s="54" t="s">
        <v>5</v>
      </c>
      <c r="J31" s="54" t="s">
        <v>5</v>
      </c>
    </row>
    <row r="32" spans="1:10" ht="19.5" customHeight="1">
      <c r="A32" s="55" t="s">
        <v>170</v>
      </c>
      <c r="B32" s="56" t="s">
        <v>5</v>
      </c>
      <c r="C32" s="56" t="s">
        <v>5</v>
      </c>
      <c r="D32" s="56" t="s">
        <v>171</v>
      </c>
      <c r="E32" s="61">
        <v>5.1</v>
      </c>
      <c r="F32" s="61">
        <v>5.1</v>
      </c>
      <c r="G32" s="54" t="s">
        <v>5</v>
      </c>
      <c r="H32" s="54" t="s">
        <v>5</v>
      </c>
      <c r="I32" s="54" t="s">
        <v>5</v>
      </c>
      <c r="J32" s="54" t="s">
        <v>5</v>
      </c>
    </row>
    <row r="33" spans="1:10" ht="19.5" customHeight="1">
      <c r="A33" s="55" t="s">
        <v>172</v>
      </c>
      <c r="B33" s="56" t="s">
        <v>5</v>
      </c>
      <c r="C33" s="56" t="s">
        <v>5</v>
      </c>
      <c r="D33" s="56" t="s">
        <v>173</v>
      </c>
      <c r="E33" s="61">
        <v>37.02</v>
      </c>
      <c r="F33" s="61">
        <v>1.44</v>
      </c>
      <c r="G33" s="61">
        <v>35.58</v>
      </c>
      <c r="H33" s="54" t="s">
        <v>5</v>
      </c>
      <c r="I33" s="54" t="s">
        <v>5</v>
      </c>
      <c r="J33" s="54" t="s">
        <v>5</v>
      </c>
    </row>
    <row r="34" spans="1:10" ht="19.5" customHeight="1">
      <c r="A34" s="55" t="s">
        <v>174</v>
      </c>
      <c r="B34" s="56" t="s">
        <v>5</v>
      </c>
      <c r="C34" s="56" t="s">
        <v>5</v>
      </c>
      <c r="D34" s="56" t="s">
        <v>175</v>
      </c>
      <c r="E34" s="61">
        <v>68.71</v>
      </c>
      <c r="F34" s="61">
        <v>68.71</v>
      </c>
      <c r="G34" s="54" t="s">
        <v>5</v>
      </c>
      <c r="H34" s="54" t="s">
        <v>5</v>
      </c>
      <c r="I34" s="54" t="s">
        <v>5</v>
      </c>
      <c r="J34" s="54" t="s">
        <v>5</v>
      </c>
    </row>
    <row r="35" spans="1:10" ht="19.5" customHeight="1">
      <c r="A35" s="55" t="s">
        <v>176</v>
      </c>
      <c r="B35" s="56" t="s">
        <v>5</v>
      </c>
      <c r="C35" s="56" t="s">
        <v>5</v>
      </c>
      <c r="D35" s="56" t="s">
        <v>177</v>
      </c>
      <c r="E35" s="61">
        <v>54.93</v>
      </c>
      <c r="F35" s="61">
        <v>54.93</v>
      </c>
      <c r="G35" s="54" t="s">
        <v>5</v>
      </c>
      <c r="H35" s="54" t="s">
        <v>5</v>
      </c>
      <c r="I35" s="54" t="s">
        <v>5</v>
      </c>
      <c r="J35" s="54" t="s">
        <v>5</v>
      </c>
    </row>
    <row r="36" spans="1:10" ht="19.5" customHeight="1">
      <c r="A36" s="55" t="s">
        <v>178</v>
      </c>
      <c r="B36" s="56" t="s">
        <v>5</v>
      </c>
      <c r="C36" s="56" t="s">
        <v>5</v>
      </c>
      <c r="D36" s="56" t="s">
        <v>179</v>
      </c>
      <c r="E36" s="61">
        <v>11.68</v>
      </c>
      <c r="F36" s="61">
        <v>11.68</v>
      </c>
      <c r="G36" s="54" t="s">
        <v>5</v>
      </c>
      <c r="H36" s="54" t="s">
        <v>5</v>
      </c>
      <c r="I36" s="54" t="s">
        <v>5</v>
      </c>
      <c r="J36" s="54" t="s">
        <v>5</v>
      </c>
    </row>
    <row r="37" spans="1:10" ht="19.5" customHeight="1">
      <c r="A37" s="55" t="s">
        <v>180</v>
      </c>
      <c r="B37" s="56" t="s">
        <v>5</v>
      </c>
      <c r="C37" s="56" t="s">
        <v>5</v>
      </c>
      <c r="D37" s="56" t="s">
        <v>181</v>
      </c>
      <c r="E37" s="61">
        <v>2.1</v>
      </c>
      <c r="F37" s="61">
        <v>2.1</v>
      </c>
      <c r="G37" s="54" t="s">
        <v>5</v>
      </c>
      <c r="H37" s="54" t="s">
        <v>5</v>
      </c>
      <c r="I37" s="54" t="s">
        <v>5</v>
      </c>
      <c r="J37" s="54" t="s">
        <v>5</v>
      </c>
    </row>
    <row r="38" spans="1:10" ht="19.5" customHeight="1">
      <c r="A38" s="55" t="s">
        <v>204</v>
      </c>
      <c r="B38" s="56" t="s">
        <v>5</v>
      </c>
      <c r="C38" s="56" t="s">
        <v>5</v>
      </c>
      <c r="D38" s="56" t="s">
        <v>205</v>
      </c>
      <c r="E38" s="61">
        <v>1.08</v>
      </c>
      <c r="F38" s="54" t="s">
        <v>5</v>
      </c>
      <c r="G38" s="61">
        <v>1.08</v>
      </c>
      <c r="H38" s="54" t="s">
        <v>5</v>
      </c>
      <c r="I38" s="54" t="s">
        <v>5</v>
      </c>
      <c r="J38" s="54" t="s">
        <v>5</v>
      </c>
    </row>
    <row r="39" spans="1:10" ht="19.5" customHeight="1">
      <c r="A39" s="55" t="s">
        <v>206</v>
      </c>
      <c r="B39" s="56" t="s">
        <v>5</v>
      </c>
      <c r="C39" s="56" t="s">
        <v>5</v>
      </c>
      <c r="D39" s="56" t="s">
        <v>207</v>
      </c>
      <c r="E39" s="61">
        <v>1.08</v>
      </c>
      <c r="F39" s="54" t="s">
        <v>5</v>
      </c>
      <c r="G39" s="61">
        <v>1.08</v>
      </c>
      <c r="H39" s="54" t="s">
        <v>5</v>
      </c>
      <c r="I39" s="54" t="s">
        <v>5</v>
      </c>
      <c r="J39" s="54" t="s">
        <v>5</v>
      </c>
    </row>
    <row r="40" spans="1:10" ht="19.5" customHeight="1">
      <c r="A40" s="55" t="s">
        <v>182</v>
      </c>
      <c r="B40" s="56" t="s">
        <v>5</v>
      </c>
      <c r="C40" s="56" t="s">
        <v>5</v>
      </c>
      <c r="D40" s="56" t="s">
        <v>183</v>
      </c>
      <c r="E40" s="61">
        <v>17</v>
      </c>
      <c r="F40" s="54" t="s">
        <v>5</v>
      </c>
      <c r="G40" s="61">
        <v>17</v>
      </c>
      <c r="H40" s="54" t="s">
        <v>5</v>
      </c>
      <c r="I40" s="54" t="s">
        <v>5</v>
      </c>
      <c r="J40" s="54" t="s">
        <v>5</v>
      </c>
    </row>
    <row r="41" spans="1:10" ht="19.5" customHeight="1">
      <c r="A41" s="55" t="s">
        <v>184</v>
      </c>
      <c r="B41" s="56" t="s">
        <v>5</v>
      </c>
      <c r="C41" s="56" t="s">
        <v>5</v>
      </c>
      <c r="D41" s="56" t="s">
        <v>185</v>
      </c>
      <c r="E41" s="61">
        <v>17</v>
      </c>
      <c r="F41" s="54" t="s">
        <v>5</v>
      </c>
      <c r="G41" s="61">
        <v>17</v>
      </c>
      <c r="H41" s="54" t="s">
        <v>5</v>
      </c>
      <c r="I41" s="54" t="s">
        <v>5</v>
      </c>
      <c r="J41" s="54" t="s">
        <v>5</v>
      </c>
    </row>
    <row r="42" spans="1:10" ht="19.5" customHeight="1">
      <c r="A42" s="55" t="s">
        <v>208</v>
      </c>
      <c r="B42" s="56" t="s">
        <v>5</v>
      </c>
      <c r="C42" s="56" t="s">
        <v>5</v>
      </c>
      <c r="D42" s="56" t="s">
        <v>209</v>
      </c>
      <c r="E42" s="61">
        <v>7.37</v>
      </c>
      <c r="F42" s="54" t="s">
        <v>5</v>
      </c>
      <c r="G42" s="61">
        <v>7.37</v>
      </c>
      <c r="H42" s="54" t="s">
        <v>5</v>
      </c>
      <c r="I42" s="54" t="s">
        <v>5</v>
      </c>
      <c r="J42" s="54" t="s">
        <v>5</v>
      </c>
    </row>
    <row r="43" spans="1:10" ht="19.5" customHeight="1">
      <c r="A43" s="55" t="s">
        <v>210</v>
      </c>
      <c r="B43" s="56" t="s">
        <v>5</v>
      </c>
      <c r="C43" s="56" t="s">
        <v>5</v>
      </c>
      <c r="D43" s="56" t="s">
        <v>211</v>
      </c>
      <c r="E43" s="61">
        <v>7.37</v>
      </c>
      <c r="F43" s="54" t="s">
        <v>5</v>
      </c>
      <c r="G43" s="61">
        <v>7.37</v>
      </c>
      <c r="H43" s="54" t="s">
        <v>5</v>
      </c>
      <c r="I43" s="54" t="s">
        <v>5</v>
      </c>
      <c r="J43" s="54" t="s">
        <v>5</v>
      </c>
    </row>
    <row r="44" spans="1:10" ht="19.5" customHeight="1">
      <c r="A44" s="55" t="s">
        <v>212</v>
      </c>
      <c r="B44" s="56" t="s">
        <v>5</v>
      </c>
      <c r="C44" s="56" t="s">
        <v>5</v>
      </c>
      <c r="D44" s="56" t="s">
        <v>213</v>
      </c>
      <c r="E44" s="61">
        <v>7.37</v>
      </c>
      <c r="F44" s="54" t="s">
        <v>5</v>
      </c>
      <c r="G44" s="61">
        <v>7.37</v>
      </c>
      <c r="H44" s="54" t="s">
        <v>5</v>
      </c>
      <c r="I44" s="54" t="s">
        <v>5</v>
      </c>
      <c r="J44" s="54" t="s">
        <v>5</v>
      </c>
    </row>
    <row r="45" spans="1:10" ht="19.5" customHeight="1">
      <c r="A45" s="55" t="s">
        <v>186</v>
      </c>
      <c r="B45" s="56" t="s">
        <v>5</v>
      </c>
      <c r="C45" s="56" t="s">
        <v>5</v>
      </c>
      <c r="D45" s="56" t="s">
        <v>187</v>
      </c>
      <c r="E45" s="61">
        <v>60.07</v>
      </c>
      <c r="F45" s="61">
        <v>60.07</v>
      </c>
      <c r="G45" s="54" t="s">
        <v>5</v>
      </c>
      <c r="H45" s="54" t="s">
        <v>5</v>
      </c>
      <c r="I45" s="54" t="s">
        <v>5</v>
      </c>
      <c r="J45" s="54" t="s">
        <v>5</v>
      </c>
    </row>
    <row r="46" spans="1:10" ht="19.5" customHeight="1">
      <c r="A46" s="55" t="s">
        <v>188</v>
      </c>
      <c r="B46" s="56" t="s">
        <v>5</v>
      </c>
      <c r="C46" s="56" t="s">
        <v>5</v>
      </c>
      <c r="D46" s="56" t="s">
        <v>189</v>
      </c>
      <c r="E46" s="61">
        <v>60.07</v>
      </c>
      <c r="F46" s="61">
        <v>60.07</v>
      </c>
      <c r="G46" s="54" t="s">
        <v>5</v>
      </c>
      <c r="H46" s="54" t="s">
        <v>5</v>
      </c>
      <c r="I46" s="54" t="s">
        <v>5</v>
      </c>
      <c r="J46" s="54" t="s">
        <v>5</v>
      </c>
    </row>
    <row r="47" spans="1:10" ht="19.5" customHeight="1">
      <c r="A47" s="55" t="s">
        <v>190</v>
      </c>
      <c r="B47" s="56" t="s">
        <v>5</v>
      </c>
      <c r="C47" s="56" t="s">
        <v>5</v>
      </c>
      <c r="D47" s="56" t="s">
        <v>191</v>
      </c>
      <c r="E47" s="61">
        <v>60.07</v>
      </c>
      <c r="F47" s="61">
        <v>60.07</v>
      </c>
      <c r="G47" s="54" t="s">
        <v>5</v>
      </c>
      <c r="H47" s="54" t="s">
        <v>5</v>
      </c>
      <c r="I47" s="54" t="s">
        <v>5</v>
      </c>
      <c r="J47" s="54" t="s">
        <v>5</v>
      </c>
    </row>
    <row r="48" spans="1:10" ht="19.5" customHeight="1">
      <c r="A48" s="55" t="s">
        <v>214</v>
      </c>
      <c r="B48" s="56" t="s">
        <v>5</v>
      </c>
      <c r="C48" s="56" t="s">
        <v>5</v>
      </c>
      <c r="D48" s="56" t="s">
        <v>5</v>
      </c>
      <c r="E48" s="56" t="s">
        <v>5</v>
      </c>
      <c r="F48" s="56" t="s">
        <v>5</v>
      </c>
      <c r="G48" s="56" t="s">
        <v>5</v>
      </c>
      <c r="H48" s="56" t="s">
        <v>5</v>
      </c>
      <c r="I48" s="56" t="s">
        <v>5</v>
      </c>
      <c r="J48" s="56" t="s">
        <v>5</v>
      </c>
    </row>
  </sheetData>
  <sheetProtection/>
  <mergeCells count="17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215</v>
      </c>
      <c r="D1" s="1" t="s">
        <v>215</v>
      </c>
    </row>
    <row r="2" ht="14.25">
      <c r="I2" s="58" t="s">
        <v>216</v>
      </c>
    </row>
    <row r="3" spans="1:9" ht="14.25">
      <c r="A3" s="49" t="s">
        <v>2</v>
      </c>
      <c r="I3" s="58" t="s">
        <v>3</v>
      </c>
    </row>
    <row r="4" spans="1:9" ht="19.5" customHeight="1">
      <c r="A4" s="3" t="s">
        <v>217</v>
      </c>
      <c r="B4" s="4" t="s">
        <v>5</v>
      </c>
      <c r="C4" s="4" t="s">
        <v>5</v>
      </c>
      <c r="D4" s="4" t="s">
        <v>218</v>
      </c>
      <c r="E4" s="4" t="s">
        <v>5</v>
      </c>
      <c r="F4" s="4" t="s">
        <v>5</v>
      </c>
      <c r="G4" s="4" t="s">
        <v>5</v>
      </c>
      <c r="H4" s="4" t="s">
        <v>5</v>
      </c>
      <c r="I4" s="4" t="s">
        <v>5</v>
      </c>
    </row>
    <row r="5" spans="1:9" ht="19.5" customHeight="1">
      <c r="A5" s="9" t="s">
        <v>219</v>
      </c>
      <c r="B5" s="15" t="s">
        <v>8</v>
      </c>
      <c r="C5" s="15" t="s">
        <v>220</v>
      </c>
      <c r="D5" s="15" t="s">
        <v>221</v>
      </c>
      <c r="E5" s="15" t="s">
        <v>8</v>
      </c>
      <c r="F5" s="7" t="s">
        <v>129</v>
      </c>
      <c r="G5" s="15" t="s">
        <v>222</v>
      </c>
      <c r="H5" s="15" t="s">
        <v>223</v>
      </c>
      <c r="I5" s="15" t="s">
        <v>224</v>
      </c>
    </row>
    <row r="6" spans="1:9" ht="19.5" customHeight="1">
      <c r="A6" s="9" t="s">
        <v>5</v>
      </c>
      <c r="B6" s="15" t="s">
        <v>5</v>
      </c>
      <c r="C6" s="15" t="s">
        <v>5</v>
      </c>
      <c r="D6" s="15" t="s">
        <v>5</v>
      </c>
      <c r="E6" s="15" t="s">
        <v>5</v>
      </c>
      <c r="F6" s="7" t="s">
        <v>124</v>
      </c>
      <c r="G6" s="15" t="s">
        <v>222</v>
      </c>
      <c r="H6" s="15" t="s">
        <v>5</v>
      </c>
      <c r="I6" s="15" t="s">
        <v>5</v>
      </c>
    </row>
    <row r="7" spans="1:9" ht="19.5" customHeight="1">
      <c r="A7" s="6" t="s">
        <v>225</v>
      </c>
      <c r="B7" s="7" t="s">
        <v>5</v>
      </c>
      <c r="C7" s="7" t="s">
        <v>12</v>
      </c>
      <c r="D7" s="7" t="s">
        <v>225</v>
      </c>
      <c r="E7" s="7" t="s">
        <v>5</v>
      </c>
      <c r="F7" s="7" t="s">
        <v>13</v>
      </c>
      <c r="G7" s="7" t="s">
        <v>21</v>
      </c>
      <c r="H7" s="7" t="s">
        <v>25</v>
      </c>
      <c r="I7" s="7" t="s">
        <v>29</v>
      </c>
    </row>
    <row r="8" spans="1:9" ht="19.5" customHeight="1">
      <c r="A8" s="24" t="s">
        <v>226</v>
      </c>
      <c r="B8" s="7" t="s">
        <v>12</v>
      </c>
      <c r="C8" s="61">
        <v>1230.2</v>
      </c>
      <c r="D8" s="60" t="s">
        <v>15</v>
      </c>
      <c r="E8" s="7" t="s">
        <v>23</v>
      </c>
      <c r="F8" s="54" t="s">
        <v>5</v>
      </c>
      <c r="G8" s="54" t="s">
        <v>5</v>
      </c>
      <c r="H8" s="54" t="s">
        <v>5</v>
      </c>
      <c r="I8" s="54" t="s">
        <v>5</v>
      </c>
    </row>
    <row r="9" spans="1:9" ht="19.5" customHeight="1">
      <c r="A9" s="24" t="s">
        <v>227</v>
      </c>
      <c r="B9" s="7" t="s">
        <v>13</v>
      </c>
      <c r="C9" s="54" t="s">
        <v>5</v>
      </c>
      <c r="D9" s="60" t="s">
        <v>18</v>
      </c>
      <c r="E9" s="7" t="s">
        <v>27</v>
      </c>
      <c r="F9" s="54" t="s">
        <v>5</v>
      </c>
      <c r="G9" s="54" t="s">
        <v>5</v>
      </c>
      <c r="H9" s="54" t="s">
        <v>5</v>
      </c>
      <c r="I9" s="54" t="s">
        <v>5</v>
      </c>
    </row>
    <row r="10" spans="1:9" ht="19.5" customHeight="1">
      <c r="A10" s="24" t="s">
        <v>228</v>
      </c>
      <c r="B10" s="7" t="s">
        <v>21</v>
      </c>
      <c r="C10" s="54" t="s">
        <v>5</v>
      </c>
      <c r="D10" s="60" t="s">
        <v>22</v>
      </c>
      <c r="E10" s="7" t="s">
        <v>31</v>
      </c>
      <c r="F10" s="54" t="s">
        <v>5</v>
      </c>
      <c r="G10" s="54" t="s">
        <v>5</v>
      </c>
      <c r="H10" s="54" t="s">
        <v>5</v>
      </c>
      <c r="I10" s="54" t="s">
        <v>5</v>
      </c>
    </row>
    <row r="11" spans="1:9" ht="19.5" customHeight="1">
      <c r="A11" s="24" t="s">
        <v>5</v>
      </c>
      <c r="B11" s="7" t="s">
        <v>25</v>
      </c>
      <c r="C11" s="54" t="s">
        <v>5</v>
      </c>
      <c r="D11" s="60" t="s">
        <v>26</v>
      </c>
      <c r="E11" s="7" t="s">
        <v>35</v>
      </c>
      <c r="F11" s="54" t="s">
        <v>5</v>
      </c>
      <c r="G11" s="54" t="s">
        <v>5</v>
      </c>
      <c r="H11" s="54" t="s">
        <v>5</v>
      </c>
      <c r="I11" s="54" t="s">
        <v>5</v>
      </c>
    </row>
    <row r="12" spans="1:9" ht="19.5" customHeight="1">
      <c r="A12" s="24" t="s">
        <v>5</v>
      </c>
      <c r="B12" s="7" t="s">
        <v>29</v>
      </c>
      <c r="C12" s="54" t="s">
        <v>5</v>
      </c>
      <c r="D12" s="60" t="s">
        <v>30</v>
      </c>
      <c r="E12" s="7" t="s">
        <v>39</v>
      </c>
      <c r="F12" s="54" t="s">
        <v>5</v>
      </c>
      <c r="G12" s="54" t="s">
        <v>5</v>
      </c>
      <c r="H12" s="54" t="s">
        <v>5</v>
      </c>
      <c r="I12" s="54" t="s">
        <v>5</v>
      </c>
    </row>
    <row r="13" spans="1:9" ht="19.5" customHeight="1">
      <c r="A13" s="24" t="s">
        <v>5</v>
      </c>
      <c r="B13" s="7" t="s">
        <v>33</v>
      </c>
      <c r="C13" s="54" t="s">
        <v>5</v>
      </c>
      <c r="D13" s="60" t="s">
        <v>34</v>
      </c>
      <c r="E13" s="7" t="s">
        <v>43</v>
      </c>
      <c r="F13" s="54" t="s">
        <v>5</v>
      </c>
      <c r="G13" s="54" t="s">
        <v>5</v>
      </c>
      <c r="H13" s="54" t="s">
        <v>5</v>
      </c>
      <c r="I13" s="54" t="s">
        <v>5</v>
      </c>
    </row>
    <row r="14" spans="1:9" ht="19.5" customHeight="1">
      <c r="A14" s="24" t="s">
        <v>5</v>
      </c>
      <c r="B14" s="7" t="s">
        <v>37</v>
      </c>
      <c r="C14" s="54" t="s">
        <v>5</v>
      </c>
      <c r="D14" s="60" t="s">
        <v>38</v>
      </c>
      <c r="E14" s="7" t="s">
        <v>46</v>
      </c>
      <c r="F14" s="54" t="s">
        <v>5</v>
      </c>
      <c r="G14" s="54" t="s">
        <v>5</v>
      </c>
      <c r="H14" s="54" t="s">
        <v>5</v>
      </c>
      <c r="I14" s="54" t="s">
        <v>5</v>
      </c>
    </row>
    <row r="15" spans="1:9" ht="19.5" customHeight="1">
      <c r="A15" s="24" t="s">
        <v>5</v>
      </c>
      <c r="B15" s="7" t="s">
        <v>41</v>
      </c>
      <c r="C15" s="54" t="s">
        <v>5</v>
      </c>
      <c r="D15" s="60" t="s">
        <v>42</v>
      </c>
      <c r="E15" s="7" t="s">
        <v>49</v>
      </c>
      <c r="F15" s="61">
        <v>89.49</v>
      </c>
      <c r="G15" s="61">
        <v>89.49</v>
      </c>
      <c r="H15" s="54" t="s">
        <v>5</v>
      </c>
      <c r="I15" s="54" t="s">
        <v>5</v>
      </c>
    </row>
    <row r="16" spans="1:9" ht="19.5" customHeight="1">
      <c r="A16" s="24" t="s">
        <v>5</v>
      </c>
      <c r="B16" s="7" t="s">
        <v>44</v>
      </c>
      <c r="C16" s="54" t="s">
        <v>5</v>
      </c>
      <c r="D16" s="60" t="s">
        <v>45</v>
      </c>
      <c r="E16" s="7" t="s">
        <v>52</v>
      </c>
      <c r="F16" s="61">
        <v>1072.36</v>
      </c>
      <c r="G16" s="61">
        <v>1072.36</v>
      </c>
      <c r="H16" s="54" t="s">
        <v>5</v>
      </c>
      <c r="I16" s="54" t="s">
        <v>5</v>
      </c>
    </row>
    <row r="17" spans="1:9" ht="19.5" customHeight="1">
      <c r="A17" s="24" t="s">
        <v>5</v>
      </c>
      <c r="B17" s="7" t="s">
        <v>47</v>
      </c>
      <c r="C17" s="54" t="s">
        <v>5</v>
      </c>
      <c r="D17" s="60" t="s">
        <v>48</v>
      </c>
      <c r="E17" s="7" t="s">
        <v>55</v>
      </c>
      <c r="F17" s="54" t="s">
        <v>5</v>
      </c>
      <c r="G17" s="54" t="s">
        <v>5</v>
      </c>
      <c r="H17" s="54" t="s">
        <v>5</v>
      </c>
      <c r="I17" s="54" t="s">
        <v>5</v>
      </c>
    </row>
    <row r="18" spans="1:9" ht="19.5" customHeight="1">
      <c r="A18" s="24" t="s">
        <v>5</v>
      </c>
      <c r="B18" s="7" t="s">
        <v>50</v>
      </c>
      <c r="C18" s="54" t="s">
        <v>5</v>
      </c>
      <c r="D18" s="60" t="s">
        <v>51</v>
      </c>
      <c r="E18" s="7" t="s">
        <v>58</v>
      </c>
      <c r="F18" s="54" t="s">
        <v>5</v>
      </c>
      <c r="G18" s="54" t="s">
        <v>5</v>
      </c>
      <c r="H18" s="54" t="s">
        <v>5</v>
      </c>
      <c r="I18" s="54" t="s">
        <v>5</v>
      </c>
    </row>
    <row r="19" spans="1:9" ht="19.5" customHeight="1">
      <c r="A19" s="24" t="s">
        <v>5</v>
      </c>
      <c r="B19" s="7" t="s">
        <v>53</v>
      </c>
      <c r="C19" s="54" t="s">
        <v>5</v>
      </c>
      <c r="D19" s="60" t="s">
        <v>54</v>
      </c>
      <c r="E19" s="7" t="s">
        <v>61</v>
      </c>
      <c r="F19" s="61">
        <v>7.37</v>
      </c>
      <c r="G19" s="61">
        <v>7.37</v>
      </c>
      <c r="H19" s="54" t="s">
        <v>5</v>
      </c>
      <c r="I19" s="54" t="s">
        <v>5</v>
      </c>
    </row>
    <row r="20" spans="1:9" ht="19.5" customHeight="1">
      <c r="A20" s="24" t="s">
        <v>5</v>
      </c>
      <c r="B20" s="7" t="s">
        <v>56</v>
      </c>
      <c r="C20" s="54" t="s">
        <v>5</v>
      </c>
      <c r="D20" s="60" t="s">
        <v>57</v>
      </c>
      <c r="E20" s="7" t="s">
        <v>64</v>
      </c>
      <c r="F20" s="54" t="s">
        <v>5</v>
      </c>
      <c r="G20" s="54" t="s">
        <v>5</v>
      </c>
      <c r="H20" s="54" t="s">
        <v>5</v>
      </c>
      <c r="I20" s="54" t="s">
        <v>5</v>
      </c>
    </row>
    <row r="21" spans="1:9" ht="19.5" customHeight="1">
      <c r="A21" s="24" t="s">
        <v>5</v>
      </c>
      <c r="B21" s="7" t="s">
        <v>59</v>
      </c>
      <c r="C21" s="54" t="s">
        <v>5</v>
      </c>
      <c r="D21" s="60" t="s">
        <v>60</v>
      </c>
      <c r="E21" s="7" t="s">
        <v>67</v>
      </c>
      <c r="F21" s="54" t="s">
        <v>5</v>
      </c>
      <c r="G21" s="54" t="s">
        <v>5</v>
      </c>
      <c r="H21" s="54" t="s">
        <v>5</v>
      </c>
      <c r="I21" s="54" t="s">
        <v>5</v>
      </c>
    </row>
    <row r="22" spans="1:9" ht="19.5" customHeight="1">
      <c r="A22" s="24" t="s">
        <v>5</v>
      </c>
      <c r="B22" s="7" t="s">
        <v>62</v>
      </c>
      <c r="C22" s="54" t="s">
        <v>5</v>
      </c>
      <c r="D22" s="60" t="s">
        <v>63</v>
      </c>
      <c r="E22" s="7" t="s">
        <v>70</v>
      </c>
      <c r="F22" s="54" t="s">
        <v>5</v>
      </c>
      <c r="G22" s="54" t="s">
        <v>5</v>
      </c>
      <c r="H22" s="54" t="s">
        <v>5</v>
      </c>
      <c r="I22" s="54" t="s">
        <v>5</v>
      </c>
    </row>
    <row r="23" spans="1:9" ht="19.5" customHeight="1">
      <c r="A23" s="24" t="s">
        <v>5</v>
      </c>
      <c r="B23" s="7" t="s">
        <v>65</v>
      </c>
      <c r="C23" s="54" t="s">
        <v>5</v>
      </c>
      <c r="D23" s="60" t="s">
        <v>66</v>
      </c>
      <c r="E23" s="7" t="s">
        <v>73</v>
      </c>
      <c r="F23" s="54" t="s">
        <v>5</v>
      </c>
      <c r="G23" s="54" t="s">
        <v>5</v>
      </c>
      <c r="H23" s="54" t="s">
        <v>5</v>
      </c>
      <c r="I23" s="54" t="s">
        <v>5</v>
      </c>
    </row>
    <row r="24" spans="1:9" ht="19.5" customHeight="1">
      <c r="A24" s="24" t="s">
        <v>5</v>
      </c>
      <c r="B24" s="7" t="s">
        <v>68</v>
      </c>
      <c r="C24" s="54" t="s">
        <v>5</v>
      </c>
      <c r="D24" s="60" t="s">
        <v>69</v>
      </c>
      <c r="E24" s="7" t="s">
        <v>76</v>
      </c>
      <c r="F24" s="54" t="s">
        <v>5</v>
      </c>
      <c r="G24" s="54" t="s">
        <v>5</v>
      </c>
      <c r="H24" s="54" t="s">
        <v>5</v>
      </c>
      <c r="I24" s="54" t="s">
        <v>5</v>
      </c>
    </row>
    <row r="25" spans="1:9" ht="19.5" customHeight="1">
      <c r="A25" s="24" t="s">
        <v>5</v>
      </c>
      <c r="B25" s="7" t="s">
        <v>71</v>
      </c>
      <c r="C25" s="54" t="s">
        <v>5</v>
      </c>
      <c r="D25" s="60" t="s">
        <v>72</v>
      </c>
      <c r="E25" s="7" t="s">
        <v>79</v>
      </c>
      <c r="F25" s="54" t="s">
        <v>5</v>
      </c>
      <c r="G25" s="54" t="s">
        <v>5</v>
      </c>
      <c r="H25" s="54" t="s">
        <v>5</v>
      </c>
      <c r="I25" s="54" t="s">
        <v>5</v>
      </c>
    </row>
    <row r="26" spans="1:9" ht="19.5" customHeight="1">
      <c r="A26" s="24" t="s">
        <v>5</v>
      </c>
      <c r="B26" s="7" t="s">
        <v>74</v>
      </c>
      <c r="C26" s="54" t="s">
        <v>5</v>
      </c>
      <c r="D26" s="60" t="s">
        <v>75</v>
      </c>
      <c r="E26" s="7" t="s">
        <v>82</v>
      </c>
      <c r="F26" s="61">
        <v>60.07</v>
      </c>
      <c r="G26" s="61">
        <v>60.07</v>
      </c>
      <c r="H26" s="54" t="s">
        <v>5</v>
      </c>
      <c r="I26" s="54" t="s">
        <v>5</v>
      </c>
    </row>
    <row r="27" spans="1:9" ht="19.5" customHeight="1">
      <c r="A27" s="24" t="s">
        <v>5</v>
      </c>
      <c r="B27" s="7" t="s">
        <v>77</v>
      </c>
      <c r="C27" s="54" t="s">
        <v>5</v>
      </c>
      <c r="D27" s="60" t="s">
        <v>78</v>
      </c>
      <c r="E27" s="7" t="s">
        <v>85</v>
      </c>
      <c r="F27" s="54" t="s">
        <v>5</v>
      </c>
      <c r="G27" s="54" t="s">
        <v>5</v>
      </c>
      <c r="H27" s="54" t="s">
        <v>5</v>
      </c>
      <c r="I27" s="54" t="s">
        <v>5</v>
      </c>
    </row>
    <row r="28" spans="1:9" ht="19.5" customHeight="1">
      <c r="A28" s="24" t="s">
        <v>5</v>
      </c>
      <c r="B28" s="7" t="s">
        <v>80</v>
      </c>
      <c r="C28" s="54" t="s">
        <v>5</v>
      </c>
      <c r="D28" s="10" t="s">
        <v>81</v>
      </c>
      <c r="E28" s="7" t="s">
        <v>88</v>
      </c>
      <c r="F28" s="54" t="s">
        <v>5</v>
      </c>
      <c r="G28" s="54" t="s">
        <v>5</v>
      </c>
      <c r="H28" s="54" t="s">
        <v>5</v>
      </c>
      <c r="I28" s="54" t="s">
        <v>5</v>
      </c>
    </row>
    <row r="29" spans="1:9" ht="19.5" customHeight="1">
      <c r="A29" s="24" t="s">
        <v>5</v>
      </c>
      <c r="B29" s="7" t="s">
        <v>83</v>
      </c>
      <c r="C29" s="54" t="s">
        <v>5</v>
      </c>
      <c r="D29" s="60" t="s">
        <v>84</v>
      </c>
      <c r="E29" s="7" t="s">
        <v>91</v>
      </c>
      <c r="F29" s="54" t="s">
        <v>5</v>
      </c>
      <c r="G29" s="54" t="s">
        <v>5</v>
      </c>
      <c r="H29" s="54" t="s">
        <v>5</v>
      </c>
      <c r="I29" s="54" t="s">
        <v>5</v>
      </c>
    </row>
    <row r="30" spans="1:9" ht="19.5" customHeight="1">
      <c r="A30" s="24" t="s">
        <v>5</v>
      </c>
      <c r="B30" s="7" t="s">
        <v>86</v>
      </c>
      <c r="C30" s="54" t="s">
        <v>5</v>
      </c>
      <c r="D30" s="60" t="s">
        <v>87</v>
      </c>
      <c r="E30" s="7" t="s">
        <v>94</v>
      </c>
      <c r="F30" s="54" t="s">
        <v>5</v>
      </c>
      <c r="G30" s="54" t="s">
        <v>5</v>
      </c>
      <c r="H30" s="54" t="s">
        <v>5</v>
      </c>
      <c r="I30" s="54" t="s">
        <v>5</v>
      </c>
    </row>
    <row r="31" spans="1:9" ht="19.5" customHeight="1">
      <c r="A31" s="24" t="s">
        <v>5</v>
      </c>
      <c r="B31" s="7" t="s">
        <v>89</v>
      </c>
      <c r="C31" s="54" t="s">
        <v>5</v>
      </c>
      <c r="D31" s="60" t="s">
        <v>90</v>
      </c>
      <c r="E31" s="7" t="s">
        <v>97</v>
      </c>
      <c r="F31" s="54" t="s">
        <v>5</v>
      </c>
      <c r="G31" s="54" t="s">
        <v>5</v>
      </c>
      <c r="H31" s="54" t="s">
        <v>5</v>
      </c>
      <c r="I31" s="54" t="s">
        <v>5</v>
      </c>
    </row>
    <row r="32" spans="1:9" ht="19.5" customHeight="1">
      <c r="A32" s="24" t="s">
        <v>5</v>
      </c>
      <c r="B32" s="7" t="s">
        <v>92</v>
      </c>
      <c r="C32" s="54" t="s">
        <v>5</v>
      </c>
      <c r="D32" s="10" t="s">
        <v>93</v>
      </c>
      <c r="E32" s="7" t="s">
        <v>101</v>
      </c>
      <c r="F32" s="54" t="s">
        <v>5</v>
      </c>
      <c r="G32" s="54" t="s">
        <v>5</v>
      </c>
      <c r="H32" s="54" t="s">
        <v>5</v>
      </c>
      <c r="I32" s="54" t="s">
        <v>5</v>
      </c>
    </row>
    <row r="33" spans="1:9" ht="19.5" customHeight="1">
      <c r="A33" s="24" t="s">
        <v>5</v>
      </c>
      <c r="B33" s="7" t="s">
        <v>95</v>
      </c>
      <c r="C33" s="54" t="s">
        <v>5</v>
      </c>
      <c r="D33" s="10" t="s">
        <v>96</v>
      </c>
      <c r="E33" s="7" t="s">
        <v>105</v>
      </c>
      <c r="F33" s="54" t="s">
        <v>5</v>
      </c>
      <c r="G33" s="54" t="s">
        <v>5</v>
      </c>
      <c r="H33" s="54" t="s">
        <v>5</v>
      </c>
      <c r="I33" s="54" t="s">
        <v>5</v>
      </c>
    </row>
    <row r="34" spans="1:9" ht="19.5" customHeight="1">
      <c r="A34" s="6" t="s">
        <v>98</v>
      </c>
      <c r="B34" s="7" t="s">
        <v>99</v>
      </c>
      <c r="C34" s="61">
        <v>1230.2</v>
      </c>
      <c r="D34" s="7" t="s">
        <v>100</v>
      </c>
      <c r="E34" s="7" t="s">
        <v>109</v>
      </c>
      <c r="F34" s="61">
        <v>1229.29</v>
      </c>
      <c r="G34" s="61">
        <v>1229.29</v>
      </c>
      <c r="H34" s="54" t="s">
        <v>5</v>
      </c>
      <c r="I34" s="54" t="s">
        <v>5</v>
      </c>
    </row>
    <row r="35" spans="1:9" ht="19.5" customHeight="1">
      <c r="A35" s="24" t="s">
        <v>229</v>
      </c>
      <c r="B35" s="7" t="s">
        <v>103</v>
      </c>
      <c r="C35" s="61">
        <v>182.43</v>
      </c>
      <c r="D35" s="10" t="s">
        <v>230</v>
      </c>
      <c r="E35" s="7" t="s">
        <v>112</v>
      </c>
      <c r="F35" s="61">
        <v>183.34</v>
      </c>
      <c r="G35" s="61">
        <v>183.34</v>
      </c>
      <c r="H35" s="54" t="s">
        <v>5</v>
      </c>
      <c r="I35" s="54" t="s">
        <v>5</v>
      </c>
    </row>
    <row r="36" spans="1:9" ht="19.5" customHeight="1">
      <c r="A36" s="24" t="s">
        <v>226</v>
      </c>
      <c r="B36" s="7" t="s">
        <v>107</v>
      </c>
      <c r="C36" s="61">
        <v>182.43</v>
      </c>
      <c r="D36" s="10" t="s">
        <v>5</v>
      </c>
      <c r="E36" s="7" t="s">
        <v>231</v>
      </c>
      <c r="F36" s="54" t="s">
        <v>5</v>
      </c>
      <c r="G36" s="54" t="s">
        <v>5</v>
      </c>
      <c r="H36" s="54" t="s">
        <v>5</v>
      </c>
      <c r="I36" s="54" t="s">
        <v>5</v>
      </c>
    </row>
    <row r="37" spans="1:9" ht="19.5" customHeight="1">
      <c r="A37" s="24" t="s">
        <v>227</v>
      </c>
      <c r="B37" s="7" t="s">
        <v>111</v>
      </c>
      <c r="C37" s="54" t="s">
        <v>5</v>
      </c>
      <c r="D37" s="7" t="s">
        <v>5</v>
      </c>
      <c r="E37" s="7" t="s">
        <v>232</v>
      </c>
      <c r="F37" s="54" t="s">
        <v>5</v>
      </c>
      <c r="G37" s="54" t="s">
        <v>5</v>
      </c>
      <c r="H37" s="54" t="s">
        <v>5</v>
      </c>
      <c r="I37" s="54" t="s">
        <v>5</v>
      </c>
    </row>
    <row r="38" spans="1:9" ht="19.5" customHeight="1">
      <c r="A38" s="24" t="s">
        <v>228</v>
      </c>
      <c r="B38" s="7" t="s">
        <v>16</v>
      </c>
      <c r="C38" s="54" t="s">
        <v>5</v>
      </c>
      <c r="D38" s="10" t="s">
        <v>5</v>
      </c>
      <c r="E38" s="7" t="s">
        <v>233</v>
      </c>
      <c r="F38" s="54" t="s">
        <v>5</v>
      </c>
      <c r="G38" s="54" t="s">
        <v>5</v>
      </c>
      <c r="H38" s="54" t="s">
        <v>5</v>
      </c>
      <c r="I38" s="54" t="s">
        <v>5</v>
      </c>
    </row>
    <row r="39" spans="1:9" ht="19.5" customHeight="1">
      <c r="A39" s="6" t="s">
        <v>110</v>
      </c>
      <c r="B39" s="7" t="s">
        <v>19</v>
      </c>
      <c r="C39" s="61">
        <v>1412.63</v>
      </c>
      <c r="D39" s="7" t="s">
        <v>110</v>
      </c>
      <c r="E39" s="7" t="s">
        <v>234</v>
      </c>
      <c r="F39" s="61">
        <v>1412.63</v>
      </c>
      <c r="G39" s="61">
        <v>1412.63</v>
      </c>
      <c r="H39" s="54" t="s">
        <v>5</v>
      </c>
      <c r="I39" s="54" t="s">
        <v>5</v>
      </c>
    </row>
    <row r="40" spans="1:9" ht="19.5" customHeight="1">
      <c r="A40" s="20" t="s">
        <v>235</v>
      </c>
      <c r="B40" s="14" t="s">
        <v>5</v>
      </c>
      <c r="C40" s="14" t="s">
        <v>5</v>
      </c>
      <c r="D40" s="14" t="s">
        <v>5</v>
      </c>
      <c r="E40" s="14" t="s">
        <v>5</v>
      </c>
      <c r="F40" s="14" t="s">
        <v>5</v>
      </c>
      <c r="G40" s="14" t="s">
        <v>5</v>
      </c>
      <c r="H40" s="14" t="s">
        <v>5</v>
      </c>
      <c r="I40" s="1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49"/>
  <sheetViews>
    <sheetView workbookViewId="0" topLeftCell="A1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236</v>
      </c>
      <c r="K1" s="1" t="s">
        <v>236</v>
      </c>
    </row>
    <row r="2" ht="14.25">
      <c r="T2" s="58" t="s">
        <v>237</v>
      </c>
    </row>
    <row r="3" spans="1:20" ht="14.25">
      <c r="A3" s="49" t="s">
        <v>2</v>
      </c>
      <c r="T3" s="58" t="s">
        <v>3</v>
      </c>
    </row>
    <row r="4" spans="1:20" ht="19.5" customHeight="1">
      <c r="A4" s="50" t="s">
        <v>7</v>
      </c>
      <c r="B4" s="51" t="s">
        <v>5</v>
      </c>
      <c r="C4" s="51" t="s">
        <v>5</v>
      </c>
      <c r="D4" s="51" t="s">
        <v>5</v>
      </c>
      <c r="E4" s="51" t="s">
        <v>238</v>
      </c>
      <c r="F4" s="51" t="s">
        <v>5</v>
      </c>
      <c r="G4" s="51" t="s">
        <v>5</v>
      </c>
      <c r="H4" s="51" t="s">
        <v>239</v>
      </c>
      <c r="I4" s="51" t="s">
        <v>5</v>
      </c>
      <c r="J4" s="51" t="s">
        <v>5</v>
      </c>
      <c r="K4" s="51" t="s">
        <v>240</v>
      </c>
      <c r="L4" s="51" t="s">
        <v>5</v>
      </c>
      <c r="M4" s="51" t="s">
        <v>5</v>
      </c>
      <c r="N4" s="51" t="s">
        <v>5</v>
      </c>
      <c r="O4" s="51" t="s">
        <v>5</v>
      </c>
      <c r="P4" s="51" t="s">
        <v>108</v>
      </c>
      <c r="Q4" s="51" t="s">
        <v>5</v>
      </c>
      <c r="R4" s="51" t="s">
        <v>5</v>
      </c>
      <c r="S4" s="51" t="s">
        <v>5</v>
      </c>
      <c r="T4" s="51" t="s">
        <v>5</v>
      </c>
    </row>
    <row r="5" spans="1:20" ht="19.5" customHeight="1">
      <c r="A5" s="52" t="s">
        <v>122</v>
      </c>
      <c r="B5" s="53" t="s">
        <v>5</v>
      </c>
      <c r="C5" s="53" t="s">
        <v>5</v>
      </c>
      <c r="D5" s="53" t="s">
        <v>123</v>
      </c>
      <c r="E5" s="53" t="s">
        <v>129</v>
      </c>
      <c r="F5" s="53" t="s">
        <v>241</v>
      </c>
      <c r="G5" s="53" t="s">
        <v>242</v>
      </c>
      <c r="H5" s="53" t="s">
        <v>129</v>
      </c>
      <c r="I5" s="53" t="s">
        <v>195</v>
      </c>
      <c r="J5" s="53" t="s">
        <v>196</v>
      </c>
      <c r="K5" s="53" t="s">
        <v>129</v>
      </c>
      <c r="L5" s="53" t="s">
        <v>195</v>
      </c>
      <c r="M5" s="53" t="s">
        <v>5</v>
      </c>
      <c r="N5" s="53" t="s">
        <v>195</v>
      </c>
      <c r="O5" s="53" t="s">
        <v>196</v>
      </c>
      <c r="P5" s="53" t="s">
        <v>129</v>
      </c>
      <c r="Q5" s="53" t="s">
        <v>241</v>
      </c>
      <c r="R5" s="53" t="s">
        <v>242</v>
      </c>
      <c r="S5" s="53" t="s">
        <v>242</v>
      </c>
      <c r="T5" s="53" t="s">
        <v>5</v>
      </c>
    </row>
    <row r="6" spans="1:20" ht="19.5" customHeight="1">
      <c r="A6" s="52" t="s">
        <v>5</v>
      </c>
      <c r="B6" s="53" t="s">
        <v>5</v>
      </c>
      <c r="C6" s="53" t="s">
        <v>5</v>
      </c>
      <c r="D6" s="53" t="s">
        <v>5</v>
      </c>
      <c r="E6" s="53" t="s">
        <v>5</v>
      </c>
      <c r="F6" s="53" t="s">
        <v>5</v>
      </c>
      <c r="G6" s="53" t="s">
        <v>124</v>
      </c>
      <c r="H6" s="53" t="s">
        <v>5</v>
      </c>
      <c r="I6" s="53" t="s">
        <v>243</v>
      </c>
      <c r="J6" s="53" t="s">
        <v>124</v>
      </c>
      <c r="K6" s="53" t="s">
        <v>5</v>
      </c>
      <c r="L6" s="53" t="s">
        <v>124</v>
      </c>
      <c r="M6" s="53" t="s">
        <v>244</v>
      </c>
      <c r="N6" s="53" t="s">
        <v>243</v>
      </c>
      <c r="O6" s="53" t="s">
        <v>124</v>
      </c>
      <c r="P6" s="53" t="s">
        <v>5</v>
      </c>
      <c r="Q6" s="53" t="s">
        <v>5</v>
      </c>
      <c r="R6" s="53" t="s">
        <v>124</v>
      </c>
      <c r="S6" s="53" t="s">
        <v>245</v>
      </c>
      <c r="T6" s="53" t="s">
        <v>246</v>
      </c>
    </row>
    <row r="7" spans="1:20" ht="19.5" customHeight="1">
      <c r="A7" s="52" t="s">
        <v>5</v>
      </c>
      <c r="B7" s="53" t="s">
        <v>5</v>
      </c>
      <c r="C7" s="53" t="s">
        <v>5</v>
      </c>
      <c r="D7" s="53" t="s">
        <v>5</v>
      </c>
      <c r="E7" s="53" t="s">
        <v>5</v>
      </c>
      <c r="F7" s="53" t="s">
        <v>5</v>
      </c>
      <c r="G7" s="53" t="s">
        <v>5</v>
      </c>
      <c r="H7" s="53" t="s">
        <v>5</v>
      </c>
      <c r="I7" s="53" t="s">
        <v>5</v>
      </c>
      <c r="J7" s="53" t="s">
        <v>5</v>
      </c>
      <c r="K7" s="53" t="s">
        <v>5</v>
      </c>
      <c r="L7" s="53" t="s">
        <v>5</v>
      </c>
      <c r="M7" s="53" t="s">
        <v>5</v>
      </c>
      <c r="N7" s="53" t="s">
        <v>5</v>
      </c>
      <c r="O7" s="53" t="s">
        <v>5</v>
      </c>
      <c r="P7" s="53" t="s">
        <v>5</v>
      </c>
      <c r="Q7" s="53" t="s">
        <v>5</v>
      </c>
      <c r="R7" s="53" t="s">
        <v>5</v>
      </c>
      <c r="S7" s="53" t="s">
        <v>5</v>
      </c>
      <c r="T7" s="53" t="s">
        <v>5</v>
      </c>
    </row>
    <row r="8" spans="1:20" ht="19.5" customHeight="1">
      <c r="A8" s="52" t="s">
        <v>126</v>
      </c>
      <c r="B8" s="53" t="s">
        <v>127</v>
      </c>
      <c r="C8" s="53" t="s">
        <v>128</v>
      </c>
      <c r="D8" s="53" t="s">
        <v>11</v>
      </c>
      <c r="E8" s="46" t="s">
        <v>12</v>
      </c>
      <c r="F8" s="46" t="s">
        <v>13</v>
      </c>
      <c r="G8" s="46" t="s">
        <v>21</v>
      </c>
      <c r="H8" s="46" t="s">
        <v>25</v>
      </c>
      <c r="I8" s="46" t="s">
        <v>29</v>
      </c>
      <c r="J8" s="46" t="s">
        <v>33</v>
      </c>
      <c r="K8" s="46" t="s">
        <v>37</v>
      </c>
      <c r="L8" s="46" t="s">
        <v>41</v>
      </c>
      <c r="M8" s="46" t="s">
        <v>44</v>
      </c>
      <c r="N8" s="46" t="s">
        <v>47</v>
      </c>
      <c r="O8" s="46" t="s">
        <v>50</v>
      </c>
      <c r="P8" s="46" t="s">
        <v>53</v>
      </c>
      <c r="Q8" s="46" t="s">
        <v>56</v>
      </c>
      <c r="R8" s="46" t="s">
        <v>59</v>
      </c>
      <c r="S8" s="46" t="s">
        <v>62</v>
      </c>
      <c r="T8" s="46" t="s">
        <v>65</v>
      </c>
    </row>
    <row r="9" spans="1:20" ht="19.5" customHeight="1">
      <c r="A9" s="52" t="s">
        <v>5</v>
      </c>
      <c r="B9" s="53" t="s">
        <v>5</v>
      </c>
      <c r="C9" s="53" t="s">
        <v>5</v>
      </c>
      <c r="D9" s="53" t="s">
        <v>129</v>
      </c>
      <c r="E9" s="61">
        <v>182.43</v>
      </c>
      <c r="F9" s="54" t="s">
        <v>5</v>
      </c>
      <c r="G9" s="61">
        <v>182.43</v>
      </c>
      <c r="H9" s="61">
        <v>1230.2</v>
      </c>
      <c r="I9" s="61">
        <v>915.33</v>
      </c>
      <c r="J9" s="61">
        <v>314.87</v>
      </c>
      <c r="K9" s="61">
        <v>1229.29</v>
      </c>
      <c r="L9" s="61">
        <v>915.33</v>
      </c>
      <c r="M9" s="61">
        <v>915.33</v>
      </c>
      <c r="N9" s="54" t="s">
        <v>5</v>
      </c>
      <c r="O9" s="61">
        <v>313.96</v>
      </c>
      <c r="P9" s="61">
        <v>183.34</v>
      </c>
      <c r="Q9" s="54" t="s">
        <v>5</v>
      </c>
      <c r="R9" s="61">
        <v>183.34</v>
      </c>
      <c r="S9" s="61">
        <v>183.34</v>
      </c>
      <c r="T9" s="54" t="s">
        <v>5</v>
      </c>
    </row>
    <row r="10" spans="1:20" ht="19.5" customHeight="1">
      <c r="A10" s="55" t="s">
        <v>130</v>
      </c>
      <c r="B10" s="56" t="s">
        <v>5</v>
      </c>
      <c r="C10" s="56" t="s">
        <v>5</v>
      </c>
      <c r="D10" s="56" t="s">
        <v>131</v>
      </c>
      <c r="E10" s="54" t="s">
        <v>5</v>
      </c>
      <c r="F10" s="54" t="s">
        <v>5</v>
      </c>
      <c r="G10" s="54" t="s">
        <v>5</v>
      </c>
      <c r="H10" s="61">
        <v>89.49</v>
      </c>
      <c r="I10" s="61">
        <v>89.49</v>
      </c>
      <c r="J10" s="54" t="s">
        <v>5</v>
      </c>
      <c r="K10" s="61">
        <v>89.49</v>
      </c>
      <c r="L10" s="61">
        <v>89.49</v>
      </c>
      <c r="M10" s="61">
        <v>89.49</v>
      </c>
      <c r="N10" s="54" t="s">
        <v>5</v>
      </c>
      <c r="O10" s="54" t="s">
        <v>5</v>
      </c>
      <c r="P10" s="54" t="s">
        <v>5</v>
      </c>
      <c r="Q10" s="54" t="s">
        <v>5</v>
      </c>
      <c r="R10" s="54" t="s">
        <v>5</v>
      </c>
      <c r="S10" s="54" t="s">
        <v>5</v>
      </c>
      <c r="T10" s="54" t="s">
        <v>5</v>
      </c>
    </row>
    <row r="11" spans="1:20" ht="19.5" customHeight="1">
      <c r="A11" s="55" t="s">
        <v>132</v>
      </c>
      <c r="B11" s="56" t="s">
        <v>5</v>
      </c>
      <c r="C11" s="56" t="s">
        <v>5</v>
      </c>
      <c r="D11" s="56" t="s">
        <v>133</v>
      </c>
      <c r="E11" s="54" t="s">
        <v>5</v>
      </c>
      <c r="F11" s="54" t="s">
        <v>5</v>
      </c>
      <c r="G11" s="54" t="s">
        <v>5</v>
      </c>
      <c r="H11" s="61">
        <v>79.79</v>
      </c>
      <c r="I11" s="61">
        <v>79.79</v>
      </c>
      <c r="J11" s="54" t="s">
        <v>5</v>
      </c>
      <c r="K11" s="61">
        <v>79.79</v>
      </c>
      <c r="L11" s="61">
        <v>79.79</v>
      </c>
      <c r="M11" s="61">
        <v>79.79</v>
      </c>
      <c r="N11" s="54" t="s">
        <v>5</v>
      </c>
      <c r="O11" s="54" t="s">
        <v>5</v>
      </c>
      <c r="P11" s="54" t="s">
        <v>5</v>
      </c>
      <c r="Q11" s="54" t="s">
        <v>5</v>
      </c>
      <c r="R11" s="54" t="s">
        <v>5</v>
      </c>
      <c r="S11" s="54" t="s">
        <v>5</v>
      </c>
      <c r="T11" s="54" t="s">
        <v>5</v>
      </c>
    </row>
    <row r="12" spans="1:20" ht="19.5" customHeight="1">
      <c r="A12" s="55" t="s">
        <v>134</v>
      </c>
      <c r="B12" s="56" t="s">
        <v>5</v>
      </c>
      <c r="C12" s="56" t="s">
        <v>5</v>
      </c>
      <c r="D12" s="56" t="s">
        <v>135</v>
      </c>
      <c r="E12" s="54" t="s">
        <v>5</v>
      </c>
      <c r="F12" s="54" t="s">
        <v>5</v>
      </c>
      <c r="G12" s="54" t="s">
        <v>5</v>
      </c>
      <c r="H12" s="61">
        <v>0.56</v>
      </c>
      <c r="I12" s="61">
        <v>0.56</v>
      </c>
      <c r="J12" s="54" t="s">
        <v>5</v>
      </c>
      <c r="K12" s="61">
        <v>0.56</v>
      </c>
      <c r="L12" s="61">
        <v>0.56</v>
      </c>
      <c r="M12" s="61">
        <v>0.56</v>
      </c>
      <c r="N12" s="54" t="s">
        <v>5</v>
      </c>
      <c r="O12" s="54" t="s">
        <v>5</v>
      </c>
      <c r="P12" s="54" t="s">
        <v>5</v>
      </c>
      <c r="Q12" s="54" t="s">
        <v>5</v>
      </c>
      <c r="R12" s="54" t="s">
        <v>5</v>
      </c>
      <c r="S12" s="54" t="s">
        <v>5</v>
      </c>
      <c r="T12" s="54" t="s">
        <v>5</v>
      </c>
    </row>
    <row r="13" spans="1:20" ht="19.5" customHeight="1">
      <c r="A13" s="55" t="s">
        <v>136</v>
      </c>
      <c r="B13" s="56" t="s">
        <v>5</v>
      </c>
      <c r="C13" s="56" t="s">
        <v>5</v>
      </c>
      <c r="D13" s="56" t="s">
        <v>137</v>
      </c>
      <c r="E13" s="54" t="s">
        <v>5</v>
      </c>
      <c r="F13" s="54" t="s">
        <v>5</v>
      </c>
      <c r="G13" s="54" t="s">
        <v>5</v>
      </c>
      <c r="H13" s="61">
        <v>79.23</v>
      </c>
      <c r="I13" s="61">
        <v>79.23</v>
      </c>
      <c r="J13" s="54" t="s">
        <v>5</v>
      </c>
      <c r="K13" s="61">
        <v>79.23</v>
      </c>
      <c r="L13" s="61">
        <v>79.23</v>
      </c>
      <c r="M13" s="61">
        <v>79.23</v>
      </c>
      <c r="N13" s="54" t="s">
        <v>5</v>
      </c>
      <c r="O13" s="54" t="s">
        <v>5</v>
      </c>
      <c r="P13" s="54" t="s">
        <v>5</v>
      </c>
      <c r="Q13" s="54" t="s">
        <v>5</v>
      </c>
      <c r="R13" s="54" t="s">
        <v>5</v>
      </c>
      <c r="S13" s="54" t="s">
        <v>5</v>
      </c>
      <c r="T13" s="54" t="s">
        <v>5</v>
      </c>
    </row>
    <row r="14" spans="1:20" ht="19.5" customHeight="1">
      <c r="A14" s="55" t="s">
        <v>138</v>
      </c>
      <c r="B14" s="56" t="s">
        <v>5</v>
      </c>
      <c r="C14" s="56" t="s">
        <v>5</v>
      </c>
      <c r="D14" s="56" t="s">
        <v>139</v>
      </c>
      <c r="E14" s="54" t="s">
        <v>5</v>
      </c>
      <c r="F14" s="54" t="s">
        <v>5</v>
      </c>
      <c r="G14" s="54" t="s">
        <v>5</v>
      </c>
      <c r="H14" s="61">
        <v>5.94</v>
      </c>
      <c r="I14" s="61">
        <v>5.94</v>
      </c>
      <c r="J14" s="54" t="s">
        <v>5</v>
      </c>
      <c r="K14" s="61">
        <v>5.94</v>
      </c>
      <c r="L14" s="61">
        <v>5.94</v>
      </c>
      <c r="M14" s="61">
        <v>5.94</v>
      </c>
      <c r="N14" s="54" t="s">
        <v>5</v>
      </c>
      <c r="O14" s="54" t="s">
        <v>5</v>
      </c>
      <c r="P14" s="54" t="s">
        <v>5</v>
      </c>
      <c r="Q14" s="54" t="s">
        <v>5</v>
      </c>
      <c r="R14" s="54" t="s">
        <v>5</v>
      </c>
      <c r="S14" s="54" t="s">
        <v>5</v>
      </c>
      <c r="T14" s="54" t="s">
        <v>5</v>
      </c>
    </row>
    <row r="15" spans="1:20" ht="19.5" customHeight="1">
      <c r="A15" s="55" t="s">
        <v>140</v>
      </c>
      <c r="B15" s="56" t="s">
        <v>5</v>
      </c>
      <c r="C15" s="56" t="s">
        <v>5</v>
      </c>
      <c r="D15" s="56" t="s">
        <v>141</v>
      </c>
      <c r="E15" s="54" t="s">
        <v>5</v>
      </c>
      <c r="F15" s="54" t="s">
        <v>5</v>
      </c>
      <c r="G15" s="54" t="s">
        <v>5</v>
      </c>
      <c r="H15" s="61">
        <v>5.94</v>
      </c>
      <c r="I15" s="61">
        <v>5.94</v>
      </c>
      <c r="J15" s="54" t="s">
        <v>5</v>
      </c>
      <c r="K15" s="61">
        <v>5.94</v>
      </c>
      <c r="L15" s="61">
        <v>5.94</v>
      </c>
      <c r="M15" s="61">
        <v>5.94</v>
      </c>
      <c r="N15" s="54" t="s">
        <v>5</v>
      </c>
      <c r="O15" s="54" t="s">
        <v>5</v>
      </c>
      <c r="P15" s="54" t="s">
        <v>5</v>
      </c>
      <c r="Q15" s="54" t="s">
        <v>5</v>
      </c>
      <c r="R15" s="54" t="s">
        <v>5</v>
      </c>
      <c r="S15" s="54" t="s">
        <v>5</v>
      </c>
      <c r="T15" s="54" t="s">
        <v>5</v>
      </c>
    </row>
    <row r="16" spans="1:20" ht="19.5" customHeight="1">
      <c r="A16" s="55" t="s">
        <v>142</v>
      </c>
      <c r="B16" s="56" t="s">
        <v>5</v>
      </c>
      <c r="C16" s="56" t="s">
        <v>5</v>
      </c>
      <c r="D16" s="56" t="s">
        <v>143</v>
      </c>
      <c r="E16" s="54" t="s">
        <v>5</v>
      </c>
      <c r="F16" s="54" t="s">
        <v>5</v>
      </c>
      <c r="G16" s="54" t="s">
        <v>5</v>
      </c>
      <c r="H16" s="61">
        <v>3.77</v>
      </c>
      <c r="I16" s="61">
        <v>3.77</v>
      </c>
      <c r="J16" s="54" t="s">
        <v>5</v>
      </c>
      <c r="K16" s="61">
        <v>3.77</v>
      </c>
      <c r="L16" s="61">
        <v>3.77</v>
      </c>
      <c r="M16" s="61">
        <v>3.77</v>
      </c>
      <c r="N16" s="54" t="s">
        <v>5</v>
      </c>
      <c r="O16" s="54" t="s">
        <v>5</v>
      </c>
      <c r="P16" s="54" t="s">
        <v>5</v>
      </c>
      <c r="Q16" s="54" t="s">
        <v>5</v>
      </c>
      <c r="R16" s="54" t="s">
        <v>5</v>
      </c>
      <c r="S16" s="54" t="s">
        <v>5</v>
      </c>
      <c r="T16" s="54" t="s">
        <v>5</v>
      </c>
    </row>
    <row r="17" spans="1:20" ht="19.5" customHeight="1">
      <c r="A17" s="55" t="s">
        <v>144</v>
      </c>
      <c r="B17" s="56" t="s">
        <v>5</v>
      </c>
      <c r="C17" s="56" t="s">
        <v>5</v>
      </c>
      <c r="D17" s="56" t="s">
        <v>145</v>
      </c>
      <c r="E17" s="54" t="s">
        <v>5</v>
      </c>
      <c r="F17" s="54" t="s">
        <v>5</v>
      </c>
      <c r="G17" s="54" t="s">
        <v>5</v>
      </c>
      <c r="H17" s="61">
        <v>3.77</v>
      </c>
      <c r="I17" s="61">
        <v>3.77</v>
      </c>
      <c r="J17" s="54" t="s">
        <v>5</v>
      </c>
      <c r="K17" s="61">
        <v>3.77</v>
      </c>
      <c r="L17" s="61">
        <v>3.77</v>
      </c>
      <c r="M17" s="61">
        <v>3.77</v>
      </c>
      <c r="N17" s="54" t="s">
        <v>5</v>
      </c>
      <c r="O17" s="54" t="s">
        <v>5</v>
      </c>
      <c r="P17" s="54" t="s">
        <v>5</v>
      </c>
      <c r="Q17" s="54" t="s">
        <v>5</v>
      </c>
      <c r="R17" s="54" t="s">
        <v>5</v>
      </c>
      <c r="S17" s="54" t="s">
        <v>5</v>
      </c>
      <c r="T17" s="54" t="s">
        <v>5</v>
      </c>
    </row>
    <row r="18" spans="1:20" ht="19.5" customHeight="1">
      <c r="A18" s="55" t="s">
        <v>146</v>
      </c>
      <c r="B18" s="56" t="s">
        <v>5</v>
      </c>
      <c r="C18" s="56" t="s">
        <v>5</v>
      </c>
      <c r="D18" s="56" t="s">
        <v>147</v>
      </c>
      <c r="E18" s="61">
        <v>174.61</v>
      </c>
      <c r="F18" s="54" t="s">
        <v>5</v>
      </c>
      <c r="G18" s="61">
        <v>174.61</v>
      </c>
      <c r="H18" s="61">
        <v>1080.64</v>
      </c>
      <c r="I18" s="61">
        <v>765.77</v>
      </c>
      <c r="J18" s="61">
        <v>314.87</v>
      </c>
      <c r="K18" s="61">
        <v>1072.36</v>
      </c>
      <c r="L18" s="61">
        <v>765.77</v>
      </c>
      <c r="M18" s="61">
        <v>765.77</v>
      </c>
      <c r="N18" s="54" t="s">
        <v>5</v>
      </c>
      <c r="O18" s="61">
        <v>306.59</v>
      </c>
      <c r="P18" s="61">
        <v>182.89</v>
      </c>
      <c r="Q18" s="54" t="s">
        <v>5</v>
      </c>
      <c r="R18" s="61">
        <v>182.89</v>
      </c>
      <c r="S18" s="61">
        <v>182.89</v>
      </c>
      <c r="T18" s="54" t="s">
        <v>5</v>
      </c>
    </row>
    <row r="19" spans="1:20" ht="19.5" customHeight="1">
      <c r="A19" s="55" t="s">
        <v>148</v>
      </c>
      <c r="B19" s="56" t="s">
        <v>5</v>
      </c>
      <c r="C19" s="56" t="s">
        <v>5</v>
      </c>
      <c r="D19" s="56" t="s">
        <v>149</v>
      </c>
      <c r="E19" s="54" t="s">
        <v>5</v>
      </c>
      <c r="F19" s="54" t="s">
        <v>5</v>
      </c>
      <c r="G19" s="54" t="s">
        <v>5</v>
      </c>
      <c r="H19" s="61">
        <v>2.75</v>
      </c>
      <c r="I19" s="54" t="s">
        <v>5</v>
      </c>
      <c r="J19" s="61">
        <v>2.75</v>
      </c>
      <c r="K19" s="61">
        <v>2.19</v>
      </c>
      <c r="L19" s="54" t="s">
        <v>5</v>
      </c>
      <c r="M19" s="54" t="s">
        <v>5</v>
      </c>
      <c r="N19" s="54" t="s">
        <v>5</v>
      </c>
      <c r="O19" s="61">
        <v>2.19</v>
      </c>
      <c r="P19" s="61">
        <v>0.56</v>
      </c>
      <c r="Q19" s="54" t="s">
        <v>5</v>
      </c>
      <c r="R19" s="61">
        <v>0.56</v>
      </c>
      <c r="S19" s="61">
        <v>0.56</v>
      </c>
      <c r="T19" s="54" t="s">
        <v>5</v>
      </c>
    </row>
    <row r="20" spans="1:20" ht="19.5" customHeight="1">
      <c r="A20" s="55" t="s">
        <v>150</v>
      </c>
      <c r="B20" s="56" t="s">
        <v>5</v>
      </c>
      <c r="C20" s="56" t="s">
        <v>5</v>
      </c>
      <c r="D20" s="56" t="s">
        <v>151</v>
      </c>
      <c r="E20" s="54" t="s">
        <v>5</v>
      </c>
      <c r="F20" s="54" t="s">
        <v>5</v>
      </c>
      <c r="G20" s="54" t="s">
        <v>5</v>
      </c>
      <c r="H20" s="61">
        <v>2.75</v>
      </c>
      <c r="I20" s="54" t="s">
        <v>5</v>
      </c>
      <c r="J20" s="61">
        <v>2.75</v>
      </c>
      <c r="K20" s="61">
        <v>2.19</v>
      </c>
      <c r="L20" s="54" t="s">
        <v>5</v>
      </c>
      <c r="M20" s="54" t="s">
        <v>5</v>
      </c>
      <c r="N20" s="54" t="s">
        <v>5</v>
      </c>
      <c r="O20" s="61">
        <v>2.19</v>
      </c>
      <c r="P20" s="61">
        <v>0.56</v>
      </c>
      <c r="Q20" s="54" t="s">
        <v>5</v>
      </c>
      <c r="R20" s="61">
        <v>0.56</v>
      </c>
      <c r="S20" s="61">
        <v>0.56</v>
      </c>
      <c r="T20" s="54" t="s">
        <v>5</v>
      </c>
    </row>
    <row r="21" spans="1:20" ht="19.5" customHeight="1">
      <c r="A21" s="55" t="s">
        <v>152</v>
      </c>
      <c r="B21" s="56" t="s">
        <v>5</v>
      </c>
      <c r="C21" s="56" t="s">
        <v>5</v>
      </c>
      <c r="D21" s="56" t="s">
        <v>153</v>
      </c>
      <c r="E21" s="61">
        <v>42.15</v>
      </c>
      <c r="F21" s="54" t="s">
        <v>5</v>
      </c>
      <c r="G21" s="61">
        <v>42.15</v>
      </c>
      <c r="H21" s="61">
        <v>796.25</v>
      </c>
      <c r="I21" s="61">
        <v>690.52</v>
      </c>
      <c r="J21" s="61">
        <v>105.73</v>
      </c>
      <c r="K21" s="61">
        <v>800.15</v>
      </c>
      <c r="L21" s="61">
        <v>690.52</v>
      </c>
      <c r="M21" s="61">
        <v>690.52</v>
      </c>
      <c r="N21" s="54" t="s">
        <v>5</v>
      </c>
      <c r="O21" s="61">
        <v>109.63</v>
      </c>
      <c r="P21" s="61">
        <v>38.24</v>
      </c>
      <c r="Q21" s="54" t="s">
        <v>5</v>
      </c>
      <c r="R21" s="61">
        <v>38.24</v>
      </c>
      <c r="S21" s="61">
        <v>38.24</v>
      </c>
      <c r="T21" s="54" t="s">
        <v>5</v>
      </c>
    </row>
    <row r="22" spans="1:20" ht="19.5" customHeight="1">
      <c r="A22" s="55" t="s">
        <v>154</v>
      </c>
      <c r="B22" s="56" t="s">
        <v>5</v>
      </c>
      <c r="C22" s="56" t="s">
        <v>5</v>
      </c>
      <c r="D22" s="56" t="s">
        <v>155</v>
      </c>
      <c r="E22" s="61">
        <v>11.48</v>
      </c>
      <c r="F22" s="54" t="s">
        <v>5</v>
      </c>
      <c r="G22" s="61">
        <v>11.48</v>
      </c>
      <c r="H22" s="61">
        <v>700.52</v>
      </c>
      <c r="I22" s="61">
        <v>690.52</v>
      </c>
      <c r="J22" s="61">
        <v>10</v>
      </c>
      <c r="K22" s="61">
        <v>708.53</v>
      </c>
      <c r="L22" s="61">
        <v>690.52</v>
      </c>
      <c r="M22" s="61">
        <v>690.52</v>
      </c>
      <c r="N22" s="54" t="s">
        <v>5</v>
      </c>
      <c r="O22" s="61">
        <v>18.01</v>
      </c>
      <c r="P22" s="61">
        <v>3.47</v>
      </c>
      <c r="Q22" s="54" t="s">
        <v>5</v>
      </c>
      <c r="R22" s="61">
        <v>3.47</v>
      </c>
      <c r="S22" s="61">
        <v>3.47</v>
      </c>
      <c r="T22" s="54" t="s">
        <v>5</v>
      </c>
    </row>
    <row r="23" spans="1:20" ht="19.5" customHeight="1">
      <c r="A23" s="55" t="s">
        <v>156</v>
      </c>
      <c r="B23" s="56" t="s">
        <v>5</v>
      </c>
      <c r="C23" s="56" t="s">
        <v>5</v>
      </c>
      <c r="D23" s="56" t="s">
        <v>157</v>
      </c>
      <c r="E23" s="61">
        <v>30.67</v>
      </c>
      <c r="F23" s="54" t="s">
        <v>5</v>
      </c>
      <c r="G23" s="61">
        <v>30.67</v>
      </c>
      <c r="H23" s="61">
        <v>95.73</v>
      </c>
      <c r="I23" s="54" t="s">
        <v>5</v>
      </c>
      <c r="J23" s="61">
        <v>95.73</v>
      </c>
      <c r="K23" s="61">
        <v>91.62</v>
      </c>
      <c r="L23" s="54" t="s">
        <v>5</v>
      </c>
      <c r="M23" s="54" t="s">
        <v>5</v>
      </c>
      <c r="N23" s="54" t="s">
        <v>5</v>
      </c>
      <c r="O23" s="61">
        <v>91.62</v>
      </c>
      <c r="P23" s="61">
        <v>34.77</v>
      </c>
      <c r="Q23" s="54" t="s">
        <v>5</v>
      </c>
      <c r="R23" s="61">
        <v>34.77</v>
      </c>
      <c r="S23" s="61">
        <v>34.77</v>
      </c>
      <c r="T23" s="54" t="s">
        <v>5</v>
      </c>
    </row>
    <row r="24" spans="1:20" ht="19.5" customHeight="1">
      <c r="A24" s="55" t="s">
        <v>158</v>
      </c>
      <c r="B24" s="56" t="s">
        <v>5</v>
      </c>
      <c r="C24" s="56" t="s">
        <v>5</v>
      </c>
      <c r="D24" s="56" t="s">
        <v>159</v>
      </c>
      <c r="E24" s="61">
        <v>96.76</v>
      </c>
      <c r="F24" s="54" t="s">
        <v>5</v>
      </c>
      <c r="G24" s="61">
        <v>96.76</v>
      </c>
      <c r="H24" s="61">
        <v>162.51</v>
      </c>
      <c r="I24" s="54" t="s">
        <v>5</v>
      </c>
      <c r="J24" s="61">
        <v>162.51</v>
      </c>
      <c r="K24" s="61">
        <v>149.67</v>
      </c>
      <c r="L24" s="54" t="s">
        <v>5</v>
      </c>
      <c r="M24" s="54" t="s">
        <v>5</v>
      </c>
      <c r="N24" s="54" t="s">
        <v>5</v>
      </c>
      <c r="O24" s="61">
        <v>149.67</v>
      </c>
      <c r="P24" s="61">
        <v>109.6</v>
      </c>
      <c r="Q24" s="54" t="s">
        <v>5</v>
      </c>
      <c r="R24" s="61">
        <v>109.6</v>
      </c>
      <c r="S24" s="61">
        <v>109.6</v>
      </c>
      <c r="T24" s="54" t="s">
        <v>5</v>
      </c>
    </row>
    <row r="25" spans="1:20" ht="19.5" customHeight="1">
      <c r="A25" s="55" t="s">
        <v>160</v>
      </c>
      <c r="B25" s="56" t="s">
        <v>5</v>
      </c>
      <c r="C25" s="56" t="s">
        <v>5</v>
      </c>
      <c r="D25" s="56" t="s">
        <v>161</v>
      </c>
      <c r="E25" s="61">
        <v>90.39</v>
      </c>
      <c r="F25" s="54" t="s">
        <v>5</v>
      </c>
      <c r="G25" s="61">
        <v>90.39</v>
      </c>
      <c r="H25" s="61">
        <v>160.6</v>
      </c>
      <c r="I25" s="54" t="s">
        <v>5</v>
      </c>
      <c r="J25" s="61">
        <v>160.6</v>
      </c>
      <c r="K25" s="61">
        <v>143.49</v>
      </c>
      <c r="L25" s="54" t="s">
        <v>5</v>
      </c>
      <c r="M25" s="54" t="s">
        <v>5</v>
      </c>
      <c r="N25" s="54" t="s">
        <v>5</v>
      </c>
      <c r="O25" s="61">
        <v>143.49</v>
      </c>
      <c r="P25" s="61">
        <v>107.49</v>
      </c>
      <c r="Q25" s="54" t="s">
        <v>5</v>
      </c>
      <c r="R25" s="61">
        <v>107.49</v>
      </c>
      <c r="S25" s="61">
        <v>107.49</v>
      </c>
      <c r="T25" s="54" t="s">
        <v>5</v>
      </c>
    </row>
    <row r="26" spans="1:20" ht="19.5" customHeight="1">
      <c r="A26" s="55" t="s">
        <v>162</v>
      </c>
      <c r="B26" s="56" t="s">
        <v>5</v>
      </c>
      <c r="C26" s="56" t="s">
        <v>5</v>
      </c>
      <c r="D26" s="56" t="s">
        <v>163</v>
      </c>
      <c r="E26" s="61">
        <v>6.37</v>
      </c>
      <c r="F26" s="54" t="s">
        <v>5</v>
      </c>
      <c r="G26" s="61">
        <v>6.37</v>
      </c>
      <c r="H26" s="54" t="s">
        <v>5</v>
      </c>
      <c r="I26" s="54" t="s">
        <v>5</v>
      </c>
      <c r="J26" s="54" t="s">
        <v>5</v>
      </c>
      <c r="K26" s="61">
        <v>4.58</v>
      </c>
      <c r="L26" s="54" t="s">
        <v>5</v>
      </c>
      <c r="M26" s="54" t="s">
        <v>5</v>
      </c>
      <c r="N26" s="54" t="s">
        <v>5</v>
      </c>
      <c r="O26" s="61">
        <v>4.58</v>
      </c>
      <c r="P26" s="61">
        <v>1.78</v>
      </c>
      <c r="Q26" s="54" t="s">
        <v>5</v>
      </c>
      <c r="R26" s="61">
        <v>1.78</v>
      </c>
      <c r="S26" s="61">
        <v>1.78</v>
      </c>
      <c r="T26" s="54" t="s">
        <v>5</v>
      </c>
    </row>
    <row r="27" spans="1:20" ht="19.5" customHeight="1">
      <c r="A27" s="55" t="s">
        <v>164</v>
      </c>
      <c r="B27" s="56" t="s">
        <v>5</v>
      </c>
      <c r="C27" s="56" t="s">
        <v>5</v>
      </c>
      <c r="D27" s="56" t="s">
        <v>165</v>
      </c>
      <c r="E27" s="54" t="s">
        <v>5</v>
      </c>
      <c r="F27" s="54" t="s">
        <v>5</v>
      </c>
      <c r="G27" s="54" t="s">
        <v>5</v>
      </c>
      <c r="H27" s="61">
        <v>1.1</v>
      </c>
      <c r="I27" s="54" t="s">
        <v>5</v>
      </c>
      <c r="J27" s="61">
        <v>1.1</v>
      </c>
      <c r="K27" s="61">
        <v>0.78</v>
      </c>
      <c r="L27" s="54" t="s">
        <v>5</v>
      </c>
      <c r="M27" s="54" t="s">
        <v>5</v>
      </c>
      <c r="N27" s="54" t="s">
        <v>5</v>
      </c>
      <c r="O27" s="61">
        <v>0.78</v>
      </c>
      <c r="P27" s="61">
        <v>0.32</v>
      </c>
      <c r="Q27" s="54" t="s">
        <v>5</v>
      </c>
      <c r="R27" s="61">
        <v>0.32</v>
      </c>
      <c r="S27" s="61">
        <v>0.32</v>
      </c>
      <c r="T27" s="54" t="s">
        <v>5</v>
      </c>
    </row>
    <row r="28" spans="1:20" ht="19.5" customHeight="1">
      <c r="A28" s="55" t="s">
        <v>166</v>
      </c>
      <c r="B28" s="56" t="s">
        <v>5</v>
      </c>
      <c r="C28" s="56" t="s">
        <v>5</v>
      </c>
      <c r="D28" s="56" t="s">
        <v>167</v>
      </c>
      <c r="E28" s="54" t="s">
        <v>5</v>
      </c>
      <c r="F28" s="54" t="s">
        <v>5</v>
      </c>
      <c r="G28" s="54" t="s">
        <v>5</v>
      </c>
      <c r="H28" s="61">
        <v>0.81</v>
      </c>
      <c r="I28" s="54" t="s">
        <v>5</v>
      </c>
      <c r="J28" s="61">
        <v>0.81</v>
      </c>
      <c r="K28" s="61">
        <v>0.81</v>
      </c>
      <c r="L28" s="54" t="s">
        <v>5</v>
      </c>
      <c r="M28" s="54" t="s">
        <v>5</v>
      </c>
      <c r="N28" s="54" t="s">
        <v>5</v>
      </c>
      <c r="O28" s="61">
        <v>0.81</v>
      </c>
      <c r="P28" s="54" t="s">
        <v>5</v>
      </c>
      <c r="Q28" s="54" t="s">
        <v>5</v>
      </c>
      <c r="R28" s="54" t="s">
        <v>5</v>
      </c>
      <c r="S28" s="54" t="s">
        <v>5</v>
      </c>
      <c r="T28" s="54" t="s">
        <v>5</v>
      </c>
    </row>
    <row r="29" spans="1:20" ht="19.5" customHeight="1">
      <c r="A29" s="55" t="s">
        <v>200</v>
      </c>
      <c r="B29" s="56" t="s">
        <v>5</v>
      </c>
      <c r="C29" s="56" t="s">
        <v>5</v>
      </c>
      <c r="D29" s="56" t="s">
        <v>201</v>
      </c>
      <c r="E29" s="61">
        <v>1</v>
      </c>
      <c r="F29" s="54" t="s">
        <v>5</v>
      </c>
      <c r="G29" s="61">
        <v>1</v>
      </c>
      <c r="H29" s="54" t="s">
        <v>5</v>
      </c>
      <c r="I29" s="54" t="s">
        <v>5</v>
      </c>
      <c r="J29" s="54" t="s">
        <v>5</v>
      </c>
      <c r="K29" s="61">
        <v>0.45</v>
      </c>
      <c r="L29" s="54" t="s">
        <v>5</v>
      </c>
      <c r="M29" s="54" t="s">
        <v>5</v>
      </c>
      <c r="N29" s="54" t="s">
        <v>5</v>
      </c>
      <c r="O29" s="61">
        <v>0.45</v>
      </c>
      <c r="P29" s="61">
        <v>0.55</v>
      </c>
      <c r="Q29" s="54" t="s">
        <v>5</v>
      </c>
      <c r="R29" s="61">
        <v>0.55</v>
      </c>
      <c r="S29" s="61">
        <v>0.55</v>
      </c>
      <c r="T29" s="54" t="s">
        <v>5</v>
      </c>
    </row>
    <row r="30" spans="1:20" ht="19.5" customHeight="1">
      <c r="A30" s="55" t="s">
        <v>202</v>
      </c>
      <c r="B30" s="56" t="s">
        <v>5</v>
      </c>
      <c r="C30" s="56" t="s">
        <v>5</v>
      </c>
      <c r="D30" s="56" t="s">
        <v>203</v>
      </c>
      <c r="E30" s="61">
        <v>1</v>
      </c>
      <c r="F30" s="54" t="s">
        <v>5</v>
      </c>
      <c r="G30" s="61">
        <v>1</v>
      </c>
      <c r="H30" s="54" t="s">
        <v>5</v>
      </c>
      <c r="I30" s="54" t="s">
        <v>5</v>
      </c>
      <c r="J30" s="54" t="s">
        <v>5</v>
      </c>
      <c r="K30" s="61">
        <v>0.45</v>
      </c>
      <c r="L30" s="54" t="s">
        <v>5</v>
      </c>
      <c r="M30" s="54" t="s">
        <v>5</v>
      </c>
      <c r="N30" s="54" t="s">
        <v>5</v>
      </c>
      <c r="O30" s="61">
        <v>0.45</v>
      </c>
      <c r="P30" s="61">
        <v>0.55</v>
      </c>
      <c r="Q30" s="54" t="s">
        <v>5</v>
      </c>
      <c r="R30" s="61">
        <v>0.55</v>
      </c>
      <c r="S30" s="61">
        <v>0.55</v>
      </c>
      <c r="T30" s="54" t="s">
        <v>5</v>
      </c>
    </row>
    <row r="31" spans="1:20" ht="19.5" customHeight="1">
      <c r="A31" s="55" t="s">
        <v>168</v>
      </c>
      <c r="B31" s="56" t="s">
        <v>5</v>
      </c>
      <c r="C31" s="56" t="s">
        <v>5</v>
      </c>
      <c r="D31" s="56" t="s">
        <v>169</v>
      </c>
      <c r="E31" s="61">
        <v>30.63</v>
      </c>
      <c r="F31" s="54" t="s">
        <v>5</v>
      </c>
      <c r="G31" s="61">
        <v>30.63</v>
      </c>
      <c r="H31" s="61">
        <v>45.42</v>
      </c>
      <c r="I31" s="61">
        <v>6.54</v>
      </c>
      <c r="J31" s="61">
        <v>38.88</v>
      </c>
      <c r="K31" s="61">
        <v>42.12</v>
      </c>
      <c r="L31" s="61">
        <v>6.54</v>
      </c>
      <c r="M31" s="61">
        <v>6.54</v>
      </c>
      <c r="N31" s="54" t="s">
        <v>5</v>
      </c>
      <c r="O31" s="61">
        <v>35.58</v>
      </c>
      <c r="P31" s="61">
        <v>33.93</v>
      </c>
      <c r="Q31" s="54" t="s">
        <v>5</v>
      </c>
      <c r="R31" s="61">
        <v>33.93</v>
      </c>
      <c r="S31" s="61">
        <v>33.93</v>
      </c>
      <c r="T31" s="54" t="s">
        <v>5</v>
      </c>
    </row>
    <row r="32" spans="1:20" ht="19.5" customHeight="1">
      <c r="A32" s="55" t="s">
        <v>170</v>
      </c>
      <c r="B32" s="56" t="s">
        <v>5</v>
      </c>
      <c r="C32" s="56" t="s">
        <v>5</v>
      </c>
      <c r="D32" s="56" t="s">
        <v>171</v>
      </c>
      <c r="E32" s="54" t="s">
        <v>5</v>
      </c>
      <c r="F32" s="54" t="s">
        <v>5</v>
      </c>
      <c r="G32" s="54" t="s">
        <v>5</v>
      </c>
      <c r="H32" s="61">
        <v>5.1</v>
      </c>
      <c r="I32" s="61">
        <v>5.1</v>
      </c>
      <c r="J32" s="54" t="s">
        <v>5</v>
      </c>
      <c r="K32" s="61">
        <v>5.1</v>
      </c>
      <c r="L32" s="61">
        <v>5.1</v>
      </c>
      <c r="M32" s="61">
        <v>5.1</v>
      </c>
      <c r="N32" s="54" t="s">
        <v>5</v>
      </c>
      <c r="O32" s="54" t="s">
        <v>5</v>
      </c>
      <c r="P32" s="54" t="s">
        <v>5</v>
      </c>
      <c r="Q32" s="54" t="s">
        <v>5</v>
      </c>
      <c r="R32" s="54" t="s">
        <v>5</v>
      </c>
      <c r="S32" s="54" t="s">
        <v>5</v>
      </c>
      <c r="T32" s="54" t="s">
        <v>5</v>
      </c>
    </row>
    <row r="33" spans="1:20" ht="19.5" customHeight="1">
      <c r="A33" s="55" t="s">
        <v>172</v>
      </c>
      <c r="B33" s="56" t="s">
        <v>5</v>
      </c>
      <c r="C33" s="56" t="s">
        <v>5</v>
      </c>
      <c r="D33" s="56" t="s">
        <v>173</v>
      </c>
      <c r="E33" s="61">
        <v>30.63</v>
      </c>
      <c r="F33" s="54" t="s">
        <v>5</v>
      </c>
      <c r="G33" s="61">
        <v>30.63</v>
      </c>
      <c r="H33" s="61">
        <v>40.32</v>
      </c>
      <c r="I33" s="61">
        <v>1.44</v>
      </c>
      <c r="J33" s="61">
        <v>38.88</v>
      </c>
      <c r="K33" s="61">
        <v>37.02</v>
      </c>
      <c r="L33" s="61">
        <v>1.44</v>
      </c>
      <c r="M33" s="61">
        <v>1.44</v>
      </c>
      <c r="N33" s="54" t="s">
        <v>5</v>
      </c>
      <c r="O33" s="61">
        <v>35.58</v>
      </c>
      <c r="P33" s="61">
        <v>33.93</v>
      </c>
      <c r="Q33" s="54" t="s">
        <v>5</v>
      </c>
      <c r="R33" s="61">
        <v>33.93</v>
      </c>
      <c r="S33" s="61">
        <v>33.93</v>
      </c>
      <c r="T33" s="54" t="s">
        <v>5</v>
      </c>
    </row>
    <row r="34" spans="1:20" ht="19.5" customHeight="1">
      <c r="A34" s="55" t="s">
        <v>174</v>
      </c>
      <c r="B34" s="56" t="s">
        <v>5</v>
      </c>
      <c r="C34" s="56" t="s">
        <v>5</v>
      </c>
      <c r="D34" s="56" t="s">
        <v>175</v>
      </c>
      <c r="E34" s="54" t="s">
        <v>5</v>
      </c>
      <c r="F34" s="54" t="s">
        <v>5</v>
      </c>
      <c r="G34" s="54" t="s">
        <v>5</v>
      </c>
      <c r="H34" s="61">
        <v>68.71</v>
      </c>
      <c r="I34" s="61">
        <v>68.71</v>
      </c>
      <c r="J34" s="54" t="s">
        <v>5</v>
      </c>
      <c r="K34" s="61">
        <v>68.71</v>
      </c>
      <c r="L34" s="61">
        <v>68.71</v>
      </c>
      <c r="M34" s="61">
        <v>68.71</v>
      </c>
      <c r="N34" s="54" t="s">
        <v>5</v>
      </c>
      <c r="O34" s="54" t="s">
        <v>5</v>
      </c>
      <c r="P34" s="54" t="s">
        <v>5</v>
      </c>
      <c r="Q34" s="54" t="s">
        <v>5</v>
      </c>
      <c r="R34" s="54" t="s">
        <v>5</v>
      </c>
      <c r="S34" s="54" t="s">
        <v>5</v>
      </c>
      <c r="T34" s="54" t="s">
        <v>5</v>
      </c>
    </row>
    <row r="35" spans="1:20" ht="19.5" customHeight="1">
      <c r="A35" s="55" t="s">
        <v>176</v>
      </c>
      <c r="B35" s="56" t="s">
        <v>5</v>
      </c>
      <c r="C35" s="56" t="s">
        <v>5</v>
      </c>
      <c r="D35" s="56" t="s">
        <v>177</v>
      </c>
      <c r="E35" s="54" t="s">
        <v>5</v>
      </c>
      <c r="F35" s="54" t="s">
        <v>5</v>
      </c>
      <c r="G35" s="54" t="s">
        <v>5</v>
      </c>
      <c r="H35" s="61">
        <v>54.93</v>
      </c>
      <c r="I35" s="61">
        <v>54.93</v>
      </c>
      <c r="J35" s="54" t="s">
        <v>5</v>
      </c>
      <c r="K35" s="61">
        <v>54.93</v>
      </c>
      <c r="L35" s="61">
        <v>54.93</v>
      </c>
      <c r="M35" s="61">
        <v>54.93</v>
      </c>
      <c r="N35" s="54" t="s">
        <v>5</v>
      </c>
      <c r="O35" s="54" t="s">
        <v>5</v>
      </c>
      <c r="P35" s="54" t="s">
        <v>5</v>
      </c>
      <c r="Q35" s="54" t="s">
        <v>5</v>
      </c>
      <c r="R35" s="54" t="s">
        <v>5</v>
      </c>
      <c r="S35" s="54" t="s">
        <v>5</v>
      </c>
      <c r="T35" s="54" t="s">
        <v>5</v>
      </c>
    </row>
    <row r="36" spans="1:20" ht="19.5" customHeight="1">
      <c r="A36" s="55" t="s">
        <v>178</v>
      </c>
      <c r="B36" s="56" t="s">
        <v>5</v>
      </c>
      <c r="C36" s="56" t="s">
        <v>5</v>
      </c>
      <c r="D36" s="56" t="s">
        <v>179</v>
      </c>
      <c r="E36" s="54" t="s">
        <v>5</v>
      </c>
      <c r="F36" s="54" t="s">
        <v>5</v>
      </c>
      <c r="G36" s="54" t="s">
        <v>5</v>
      </c>
      <c r="H36" s="61">
        <v>11.68</v>
      </c>
      <c r="I36" s="61">
        <v>11.68</v>
      </c>
      <c r="J36" s="54" t="s">
        <v>5</v>
      </c>
      <c r="K36" s="61">
        <v>11.68</v>
      </c>
      <c r="L36" s="61">
        <v>11.68</v>
      </c>
      <c r="M36" s="61">
        <v>11.68</v>
      </c>
      <c r="N36" s="54" t="s">
        <v>5</v>
      </c>
      <c r="O36" s="54" t="s">
        <v>5</v>
      </c>
      <c r="P36" s="54" t="s">
        <v>5</v>
      </c>
      <c r="Q36" s="54" t="s">
        <v>5</v>
      </c>
      <c r="R36" s="54" t="s">
        <v>5</v>
      </c>
      <c r="S36" s="54" t="s">
        <v>5</v>
      </c>
      <c r="T36" s="54" t="s">
        <v>5</v>
      </c>
    </row>
    <row r="37" spans="1:20" ht="19.5" customHeight="1">
      <c r="A37" s="55" t="s">
        <v>180</v>
      </c>
      <c r="B37" s="56" t="s">
        <v>5</v>
      </c>
      <c r="C37" s="56" t="s">
        <v>5</v>
      </c>
      <c r="D37" s="56" t="s">
        <v>181</v>
      </c>
      <c r="E37" s="54" t="s">
        <v>5</v>
      </c>
      <c r="F37" s="54" t="s">
        <v>5</v>
      </c>
      <c r="G37" s="54" t="s">
        <v>5</v>
      </c>
      <c r="H37" s="61">
        <v>2.1</v>
      </c>
      <c r="I37" s="61">
        <v>2.1</v>
      </c>
      <c r="J37" s="54" t="s">
        <v>5</v>
      </c>
      <c r="K37" s="61">
        <v>2.1</v>
      </c>
      <c r="L37" s="61">
        <v>2.1</v>
      </c>
      <c r="M37" s="61">
        <v>2.1</v>
      </c>
      <c r="N37" s="54" t="s">
        <v>5</v>
      </c>
      <c r="O37" s="54" t="s">
        <v>5</v>
      </c>
      <c r="P37" s="54" t="s">
        <v>5</v>
      </c>
      <c r="Q37" s="54" t="s">
        <v>5</v>
      </c>
      <c r="R37" s="54" t="s">
        <v>5</v>
      </c>
      <c r="S37" s="54" t="s">
        <v>5</v>
      </c>
      <c r="T37" s="54" t="s">
        <v>5</v>
      </c>
    </row>
    <row r="38" spans="1:20" ht="19.5" customHeight="1">
      <c r="A38" s="55" t="s">
        <v>204</v>
      </c>
      <c r="B38" s="56" t="s">
        <v>5</v>
      </c>
      <c r="C38" s="56" t="s">
        <v>5</v>
      </c>
      <c r="D38" s="56" t="s">
        <v>205</v>
      </c>
      <c r="E38" s="61">
        <v>1.08</v>
      </c>
      <c r="F38" s="54" t="s">
        <v>5</v>
      </c>
      <c r="G38" s="61">
        <v>1.08</v>
      </c>
      <c r="H38" s="54" t="s">
        <v>5</v>
      </c>
      <c r="I38" s="54" t="s">
        <v>5</v>
      </c>
      <c r="J38" s="54" t="s">
        <v>5</v>
      </c>
      <c r="K38" s="61">
        <v>1.08</v>
      </c>
      <c r="L38" s="54" t="s">
        <v>5</v>
      </c>
      <c r="M38" s="54" t="s">
        <v>5</v>
      </c>
      <c r="N38" s="54" t="s">
        <v>5</v>
      </c>
      <c r="O38" s="61">
        <v>1.08</v>
      </c>
      <c r="P38" s="54" t="s">
        <v>5</v>
      </c>
      <c r="Q38" s="54" t="s">
        <v>5</v>
      </c>
      <c r="R38" s="54" t="s">
        <v>5</v>
      </c>
      <c r="S38" s="54" t="s">
        <v>5</v>
      </c>
      <c r="T38" s="54" t="s">
        <v>5</v>
      </c>
    </row>
    <row r="39" spans="1:20" ht="19.5" customHeight="1">
      <c r="A39" s="55" t="s">
        <v>206</v>
      </c>
      <c r="B39" s="56" t="s">
        <v>5</v>
      </c>
      <c r="C39" s="56" t="s">
        <v>5</v>
      </c>
      <c r="D39" s="56" t="s">
        <v>207</v>
      </c>
      <c r="E39" s="61">
        <v>1.08</v>
      </c>
      <c r="F39" s="54" t="s">
        <v>5</v>
      </c>
      <c r="G39" s="61">
        <v>1.08</v>
      </c>
      <c r="H39" s="54" t="s">
        <v>5</v>
      </c>
      <c r="I39" s="54" t="s">
        <v>5</v>
      </c>
      <c r="J39" s="54" t="s">
        <v>5</v>
      </c>
      <c r="K39" s="61">
        <v>1.08</v>
      </c>
      <c r="L39" s="54" t="s">
        <v>5</v>
      </c>
      <c r="M39" s="54" t="s">
        <v>5</v>
      </c>
      <c r="N39" s="54" t="s">
        <v>5</v>
      </c>
      <c r="O39" s="61">
        <v>1.08</v>
      </c>
      <c r="P39" s="54" t="s">
        <v>5</v>
      </c>
      <c r="Q39" s="54" t="s">
        <v>5</v>
      </c>
      <c r="R39" s="54" t="s">
        <v>5</v>
      </c>
      <c r="S39" s="54" t="s">
        <v>5</v>
      </c>
      <c r="T39" s="54" t="s">
        <v>5</v>
      </c>
    </row>
    <row r="40" spans="1:20" ht="19.5" customHeight="1">
      <c r="A40" s="55" t="s">
        <v>182</v>
      </c>
      <c r="B40" s="56" t="s">
        <v>5</v>
      </c>
      <c r="C40" s="56" t="s">
        <v>5</v>
      </c>
      <c r="D40" s="56" t="s">
        <v>183</v>
      </c>
      <c r="E40" s="61">
        <v>3</v>
      </c>
      <c r="F40" s="54" t="s">
        <v>5</v>
      </c>
      <c r="G40" s="61">
        <v>3</v>
      </c>
      <c r="H40" s="61">
        <v>5</v>
      </c>
      <c r="I40" s="54" t="s">
        <v>5</v>
      </c>
      <c r="J40" s="61">
        <v>5</v>
      </c>
      <c r="K40" s="61">
        <v>8</v>
      </c>
      <c r="L40" s="54" t="s">
        <v>5</v>
      </c>
      <c r="M40" s="54" t="s">
        <v>5</v>
      </c>
      <c r="N40" s="54" t="s">
        <v>5</v>
      </c>
      <c r="O40" s="61">
        <v>8</v>
      </c>
      <c r="P40" s="54" t="s">
        <v>5</v>
      </c>
      <c r="Q40" s="54" t="s">
        <v>5</v>
      </c>
      <c r="R40" s="54" t="s">
        <v>5</v>
      </c>
      <c r="S40" s="54" t="s">
        <v>5</v>
      </c>
      <c r="T40" s="54" t="s">
        <v>5</v>
      </c>
    </row>
    <row r="41" spans="1:20" ht="19.5" customHeight="1">
      <c r="A41" s="55" t="s">
        <v>184</v>
      </c>
      <c r="B41" s="56" t="s">
        <v>5</v>
      </c>
      <c r="C41" s="56" t="s">
        <v>5</v>
      </c>
      <c r="D41" s="56" t="s">
        <v>185</v>
      </c>
      <c r="E41" s="61">
        <v>3</v>
      </c>
      <c r="F41" s="54" t="s">
        <v>5</v>
      </c>
      <c r="G41" s="61">
        <v>3</v>
      </c>
      <c r="H41" s="61">
        <v>5</v>
      </c>
      <c r="I41" s="54" t="s">
        <v>5</v>
      </c>
      <c r="J41" s="61">
        <v>5</v>
      </c>
      <c r="K41" s="61">
        <v>8</v>
      </c>
      <c r="L41" s="54" t="s">
        <v>5</v>
      </c>
      <c r="M41" s="54" t="s">
        <v>5</v>
      </c>
      <c r="N41" s="54" t="s">
        <v>5</v>
      </c>
      <c r="O41" s="61">
        <v>8</v>
      </c>
      <c r="P41" s="54" t="s">
        <v>5</v>
      </c>
      <c r="Q41" s="54" t="s">
        <v>5</v>
      </c>
      <c r="R41" s="54" t="s">
        <v>5</v>
      </c>
      <c r="S41" s="54" t="s">
        <v>5</v>
      </c>
      <c r="T41" s="54" t="s">
        <v>5</v>
      </c>
    </row>
    <row r="42" spans="1:20" ht="19.5" customHeight="1">
      <c r="A42" s="55" t="s">
        <v>208</v>
      </c>
      <c r="B42" s="56" t="s">
        <v>5</v>
      </c>
      <c r="C42" s="56" t="s">
        <v>5</v>
      </c>
      <c r="D42" s="56" t="s">
        <v>209</v>
      </c>
      <c r="E42" s="61">
        <v>7.82</v>
      </c>
      <c r="F42" s="54" t="s">
        <v>5</v>
      </c>
      <c r="G42" s="61">
        <v>7.82</v>
      </c>
      <c r="H42" s="54" t="s">
        <v>5</v>
      </c>
      <c r="I42" s="54" t="s">
        <v>5</v>
      </c>
      <c r="J42" s="54" t="s">
        <v>5</v>
      </c>
      <c r="K42" s="61">
        <v>7.37</v>
      </c>
      <c r="L42" s="54" t="s">
        <v>5</v>
      </c>
      <c r="M42" s="54" t="s">
        <v>5</v>
      </c>
      <c r="N42" s="54" t="s">
        <v>5</v>
      </c>
      <c r="O42" s="61">
        <v>7.37</v>
      </c>
      <c r="P42" s="61">
        <v>0.45</v>
      </c>
      <c r="Q42" s="54" t="s">
        <v>5</v>
      </c>
      <c r="R42" s="61">
        <v>0.45</v>
      </c>
      <c r="S42" s="61">
        <v>0.45</v>
      </c>
      <c r="T42" s="54" t="s">
        <v>5</v>
      </c>
    </row>
    <row r="43" spans="1:20" ht="19.5" customHeight="1">
      <c r="A43" s="55" t="s">
        <v>210</v>
      </c>
      <c r="B43" s="56" t="s">
        <v>5</v>
      </c>
      <c r="C43" s="56" t="s">
        <v>5</v>
      </c>
      <c r="D43" s="56" t="s">
        <v>211</v>
      </c>
      <c r="E43" s="61">
        <v>7.82</v>
      </c>
      <c r="F43" s="54" t="s">
        <v>5</v>
      </c>
      <c r="G43" s="61">
        <v>7.82</v>
      </c>
      <c r="H43" s="54" t="s">
        <v>5</v>
      </c>
      <c r="I43" s="54" t="s">
        <v>5</v>
      </c>
      <c r="J43" s="54" t="s">
        <v>5</v>
      </c>
      <c r="K43" s="61">
        <v>7.37</v>
      </c>
      <c r="L43" s="54" t="s">
        <v>5</v>
      </c>
      <c r="M43" s="54" t="s">
        <v>5</v>
      </c>
      <c r="N43" s="54" t="s">
        <v>5</v>
      </c>
      <c r="O43" s="61">
        <v>7.37</v>
      </c>
      <c r="P43" s="61">
        <v>0.45</v>
      </c>
      <c r="Q43" s="54" t="s">
        <v>5</v>
      </c>
      <c r="R43" s="61">
        <v>0.45</v>
      </c>
      <c r="S43" s="61">
        <v>0.45</v>
      </c>
      <c r="T43" s="54" t="s">
        <v>5</v>
      </c>
    </row>
    <row r="44" spans="1:20" ht="19.5" customHeight="1">
      <c r="A44" s="55" t="s">
        <v>247</v>
      </c>
      <c r="B44" s="56" t="s">
        <v>5</v>
      </c>
      <c r="C44" s="56" t="s">
        <v>5</v>
      </c>
      <c r="D44" s="56" t="s">
        <v>248</v>
      </c>
      <c r="E44" s="61">
        <v>0.19</v>
      </c>
      <c r="F44" s="54" t="s">
        <v>5</v>
      </c>
      <c r="G44" s="61">
        <v>0.19</v>
      </c>
      <c r="H44" s="54" t="s">
        <v>5</v>
      </c>
      <c r="I44" s="54" t="s">
        <v>5</v>
      </c>
      <c r="J44" s="54" t="s">
        <v>5</v>
      </c>
      <c r="K44" s="54" t="s">
        <v>5</v>
      </c>
      <c r="L44" s="54" t="s">
        <v>5</v>
      </c>
      <c r="M44" s="54" t="s">
        <v>5</v>
      </c>
      <c r="N44" s="54" t="s">
        <v>5</v>
      </c>
      <c r="O44" s="54" t="s">
        <v>5</v>
      </c>
      <c r="P44" s="61">
        <v>0.19</v>
      </c>
      <c r="Q44" s="54" t="s">
        <v>5</v>
      </c>
      <c r="R44" s="61">
        <v>0.19</v>
      </c>
      <c r="S44" s="61">
        <v>0.19</v>
      </c>
      <c r="T44" s="54" t="s">
        <v>5</v>
      </c>
    </row>
    <row r="45" spans="1:20" ht="19.5" customHeight="1">
      <c r="A45" s="55" t="s">
        <v>212</v>
      </c>
      <c r="B45" s="56" t="s">
        <v>5</v>
      </c>
      <c r="C45" s="56" t="s">
        <v>5</v>
      </c>
      <c r="D45" s="56" t="s">
        <v>213</v>
      </c>
      <c r="E45" s="61">
        <v>7.63</v>
      </c>
      <c r="F45" s="54" t="s">
        <v>5</v>
      </c>
      <c r="G45" s="61">
        <v>7.63</v>
      </c>
      <c r="H45" s="54" t="s">
        <v>5</v>
      </c>
      <c r="I45" s="54" t="s">
        <v>5</v>
      </c>
      <c r="J45" s="54" t="s">
        <v>5</v>
      </c>
      <c r="K45" s="61">
        <v>7.37</v>
      </c>
      <c r="L45" s="54" t="s">
        <v>5</v>
      </c>
      <c r="M45" s="54" t="s">
        <v>5</v>
      </c>
      <c r="N45" s="54" t="s">
        <v>5</v>
      </c>
      <c r="O45" s="61">
        <v>7.37</v>
      </c>
      <c r="P45" s="61">
        <v>0.26</v>
      </c>
      <c r="Q45" s="54" t="s">
        <v>5</v>
      </c>
      <c r="R45" s="61">
        <v>0.26</v>
      </c>
      <c r="S45" s="61">
        <v>0.26</v>
      </c>
      <c r="T45" s="54" t="s">
        <v>5</v>
      </c>
    </row>
    <row r="46" spans="1:20" ht="19.5" customHeight="1">
      <c r="A46" s="55" t="s">
        <v>186</v>
      </c>
      <c r="B46" s="56" t="s">
        <v>5</v>
      </c>
      <c r="C46" s="56" t="s">
        <v>5</v>
      </c>
      <c r="D46" s="56" t="s">
        <v>187</v>
      </c>
      <c r="E46" s="54" t="s">
        <v>5</v>
      </c>
      <c r="F46" s="54" t="s">
        <v>5</v>
      </c>
      <c r="G46" s="54" t="s">
        <v>5</v>
      </c>
      <c r="H46" s="61">
        <v>60.07</v>
      </c>
      <c r="I46" s="61">
        <v>60.07</v>
      </c>
      <c r="J46" s="54" t="s">
        <v>5</v>
      </c>
      <c r="K46" s="61">
        <v>60.07</v>
      </c>
      <c r="L46" s="61">
        <v>60.07</v>
      </c>
      <c r="M46" s="61">
        <v>60.07</v>
      </c>
      <c r="N46" s="54" t="s">
        <v>5</v>
      </c>
      <c r="O46" s="54" t="s">
        <v>5</v>
      </c>
      <c r="P46" s="54" t="s">
        <v>5</v>
      </c>
      <c r="Q46" s="54" t="s">
        <v>5</v>
      </c>
      <c r="R46" s="54" t="s">
        <v>5</v>
      </c>
      <c r="S46" s="54" t="s">
        <v>5</v>
      </c>
      <c r="T46" s="54" t="s">
        <v>5</v>
      </c>
    </row>
    <row r="47" spans="1:20" ht="19.5" customHeight="1">
      <c r="A47" s="55" t="s">
        <v>188</v>
      </c>
      <c r="B47" s="56" t="s">
        <v>5</v>
      </c>
      <c r="C47" s="56" t="s">
        <v>5</v>
      </c>
      <c r="D47" s="56" t="s">
        <v>189</v>
      </c>
      <c r="E47" s="54" t="s">
        <v>5</v>
      </c>
      <c r="F47" s="54" t="s">
        <v>5</v>
      </c>
      <c r="G47" s="54" t="s">
        <v>5</v>
      </c>
      <c r="H47" s="61">
        <v>60.07</v>
      </c>
      <c r="I47" s="61">
        <v>60.07</v>
      </c>
      <c r="J47" s="54" t="s">
        <v>5</v>
      </c>
      <c r="K47" s="61">
        <v>60.07</v>
      </c>
      <c r="L47" s="61">
        <v>60.07</v>
      </c>
      <c r="M47" s="61">
        <v>60.07</v>
      </c>
      <c r="N47" s="54" t="s">
        <v>5</v>
      </c>
      <c r="O47" s="54" t="s">
        <v>5</v>
      </c>
      <c r="P47" s="54" t="s">
        <v>5</v>
      </c>
      <c r="Q47" s="54" t="s">
        <v>5</v>
      </c>
      <c r="R47" s="54" t="s">
        <v>5</v>
      </c>
      <c r="S47" s="54" t="s">
        <v>5</v>
      </c>
      <c r="T47" s="54" t="s">
        <v>5</v>
      </c>
    </row>
    <row r="48" spans="1:20" ht="19.5" customHeight="1">
      <c r="A48" s="55" t="s">
        <v>190</v>
      </c>
      <c r="B48" s="56" t="s">
        <v>5</v>
      </c>
      <c r="C48" s="56" t="s">
        <v>5</v>
      </c>
      <c r="D48" s="56" t="s">
        <v>191</v>
      </c>
      <c r="E48" s="54" t="s">
        <v>5</v>
      </c>
      <c r="F48" s="54" t="s">
        <v>5</v>
      </c>
      <c r="G48" s="54" t="s">
        <v>5</v>
      </c>
      <c r="H48" s="61">
        <v>60.07</v>
      </c>
      <c r="I48" s="61">
        <v>60.07</v>
      </c>
      <c r="J48" s="54" t="s">
        <v>5</v>
      </c>
      <c r="K48" s="61">
        <v>60.07</v>
      </c>
      <c r="L48" s="61">
        <v>60.07</v>
      </c>
      <c r="M48" s="61">
        <v>60.07</v>
      </c>
      <c r="N48" s="54" t="s">
        <v>5</v>
      </c>
      <c r="O48" s="54" t="s">
        <v>5</v>
      </c>
      <c r="P48" s="54" t="s">
        <v>5</v>
      </c>
      <c r="Q48" s="54" t="s">
        <v>5</v>
      </c>
      <c r="R48" s="54" t="s">
        <v>5</v>
      </c>
      <c r="S48" s="54" t="s">
        <v>5</v>
      </c>
      <c r="T48" s="54" t="s">
        <v>5</v>
      </c>
    </row>
    <row r="49" spans="1:20" ht="19.5" customHeight="1">
      <c r="A49" s="55" t="s">
        <v>249</v>
      </c>
      <c r="B49" s="56" t="s">
        <v>5</v>
      </c>
      <c r="C49" s="56" t="s">
        <v>5</v>
      </c>
      <c r="D49" s="56" t="s">
        <v>5</v>
      </c>
      <c r="E49" s="56" t="s">
        <v>5</v>
      </c>
      <c r="F49" s="56" t="s">
        <v>5</v>
      </c>
      <c r="G49" s="56" t="s">
        <v>5</v>
      </c>
      <c r="H49" s="56" t="s">
        <v>5</v>
      </c>
      <c r="I49" s="56" t="s">
        <v>5</v>
      </c>
      <c r="J49" s="56" t="s">
        <v>5</v>
      </c>
      <c r="K49" s="56" t="s">
        <v>5</v>
      </c>
      <c r="L49" s="56" t="s">
        <v>5</v>
      </c>
      <c r="M49" s="56" t="s">
        <v>5</v>
      </c>
      <c r="N49" s="56" t="s">
        <v>5</v>
      </c>
      <c r="O49" s="56" t="s">
        <v>5</v>
      </c>
      <c r="P49" s="56" t="s">
        <v>5</v>
      </c>
      <c r="Q49" s="56" t="s">
        <v>5</v>
      </c>
      <c r="R49" s="56" t="s">
        <v>5</v>
      </c>
      <c r="S49" s="56" t="s">
        <v>5</v>
      </c>
      <c r="T49" s="56" t="s">
        <v>5</v>
      </c>
    </row>
  </sheetData>
  <sheetProtection/>
  <mergeCells count="22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T4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8">
      <selection activeCell="C50" sqref="C50"/>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250</v>
      </c>
      <c r="E1" s="1" t="s">
        <v>250</v>
      </c>
    </row>
    <row r="2" ht="12.75">
      <c r="I2" s="21" t="s">
        <v>251</v>
      </c>
    </row>
    <row r="3" spans="1:9" ht="12.75">
      <c r="A3" s="2" t="s">
        <v>2</v>
      </c>
      <c r="I3" s="21" t="s">
        <v>3</v>
      </c>
    </row>
    <row r="4" spans="1:9" ht="19.5" customHeight="1">
      <c r="A4" s="50" t="s">
        <v>244</v>
      </c>
      <c r="B4" s="51" t="s">
        <v>5</v>
      </c>
      <c r="C4" s="51" t="s">
        <v>5</v>
      </c>
      <c r="D4" s="51" t="s">
        <v>243</v>
      </c>
      <c r="E4" s="51" t="s">
        <v>5</v>
      </c>
      <c r="F4" s="51" t="s">
        <v>5</v>
      </c>
      <c r="G4" s="51" t="s">
        <v>5</v>
      </c>
      <c r="H4" s="51" t="s">
        <v>5</v>
      </c>
      <c r="I4" s="51" t="s">
        <v>5</v>
      </c>
    </row>
    <row r="5" spans="1:9" ht="19.5" customHeight="1">
      <c r="A5" s="52" t="s">
        <v>252</v>
      </c>
      <c r="B5" s="53" t="s">
        <v>123</v>
      </c>
      <c r="C5" s="53" t="s">
        <v>9</v>
      </c>
      <c r="D5" s="53" t="s">
        <v>252</v>
      </c>
      <c r="E5" s="53" t="s">
        <v>123</v>
      </c>
      <c r="F5" s="53" t="s">
        <v>9</v>
      </c>
      <c r="G5" s="53" t="s">
        <v>252</v>
      </c>
      <c r="H5" s="53" t="s">
        <v>123</v>
      </c>
      <c r="I5" s="53" t="s">
        <v>9</v>
      </c>
    </row>
    <row r="6" spans="1:9" ht="19.5" customHeight="1">
      <c r="A6" s="52" t="s">
        <v>5</v>
      </c>
      <c r="B6" s="53" t="s">
        <v>5</v>
      </c>
      <c r="C6" s="53" t="s">
        <v>5</v>
      </c>
      <c r="D6" s="53" t="s">
        <v>5</v>
      </c>
      <c r="E6" s="53" t="s">
        <v>5</v>
      </c>
      <c r="F6" s="53" t="s">
        <v>5</v>
      </c>
      <c r="G6" s="53" t="s">
        <v>5</v>
      </c>
      <c r="H6" s="53" t="s">
        <v>5</v>
      </c>
      <c r="I6" s="53" t="s">
        <v>5</v>
      </c>
    </row>
    <row r="7" spans="1:9" ht="19.5" customHeight="1">
      <c r="A7" s="37" t="s">
        <v>253</v>
      </c>
      <c r="B7" s="60" t="s">
        <v>254</v>
      </c>
      <c r="C7" s="61">
        <v>908.49</v>
      </c>
      <c r="D7" s="60" t="s">
        <v>255</v>
      </c>
      <c r="E7" s="60" t="s">
        <v>256</v>
      </c>
      <c r="F7" s="54" t="s">
        <v>5</v>
      </c>
      <c r="G7" s="60" t="s">
        <v>257</v>
      </c>
      <c r="H7" s="60" t="s">
        <v>258</v>
      </c>
      <c r="I7" s="54" t="s">
        <v>5</v>
      </c>
    </row>
    <row r="8" spans="1:9" ht="19.5" customHeight="1">
      <c r="A8" s="37" t="s">
        <v>259</v>
      </c>
      <c r="B8" s="60" t="s">
        <v>260</v>
      </c>
      <c r="C8" s="61">
        <v>203.01</v>
      </c>
      <c r="D8" s="60" t="s">
        <v>261</v>
      </c>
      <c r="E8" s="60" t="s">
        <v>262</v>
      </c>
      <c r="F8" s="54" t="s">
        <v>5</v>
      </c>
      <c r="G8" s="60" t="s">
        <v>263</v>
      </c>
      <c r="H8" s="60" t="s">
        <v>264</v>
      </c>
      <c r="I8" s="54" t="s">
        <v>5</v>
      </c>
    </row>
    <row r="9" spans="1:9" ht="19.5" customHeight="1">
      <c r="A9" s="37" t="s">
        <v>265</v>
      </c>
      <c r="B9" s="60" t="s">
        <v>266</v>
      </c>
      <c r="C9" s="61">
        <v>79.83</v>
      </c>
      <c r="D9" s="60" t="s">
        <v>267</v>
      </c>
      <c r="E9" s="60" t="s">
        <v>268</v>
      </c>
      <c r="F9" s="54" t="s">
        <v>5</v>
      </c>
      <c r="G9" s="60" t="s">
        <v>269</v>
      </c>
      <c r="H9" s="60" t="s">
        <v>270</v>
      </c>
      <c r="I9" s="54" t="s">
        <v>5</v>
      </c>
    </row>
    <row r="10" spans="1:9" ht="19.5" customHeight="1">
      <c r="A10" s="37" t="s">
        <v>271</v>
      </c>
      <c r="B10" s="60" t="s">
        <v>272</v>
      </c>
      <c r="C10" s="54" t="s">
        <v>5</v>
      </c>
      <c r="D10" s="60" t="s">
        <v>273</v>
      </c>
      <c r="E10" s="60" t="s">
        <v>274</v>
      </c>
      <c r="F10" s="54" t="s">
        <v>5</v>
      </c>
      <c r="G10" s="60" t="s">
        <v>275</v>
      </c>
      <c r="H10" s="60" t="s">
        <v>276</v>
      </c>
      <c r="I10" s="54" t="s">
        <v>5</v>
      </c>
    </row>
    <row r="11" spans="1:9" ht="19.5" customHeight="1">
      <c r="A11" s="37" t="s">
        <v>277</v>
      </c>
      <c r="B11" s="60" t="s">
        <v>278</v>
      </c>
      <c r="C11" s="54" t="s">
        <v>5</v>
      </c>
      <c r="D11" s="60" t="s">
        <v>279</v>
      </c>
      <c r="E11" s="60" t="s">
        <v>280</v>
      </c>
      <c r="F11" s="54" t="s">
        <v>5</v>
      </c>
      <c r="G11" s="60" t="s">
        <v>281</v>
      </c>
      <c r="H11" s="60" t="s">
        <v>282</v>
      </c>
      <c r="I11" s="54" t="s">
        <v>5</v>
      </c>
    </row>
    <row r="12" spans="1:9" ht="19.5" customHeight="1">
      <c r="A12" s="37" t="s">
        <v>283</v>
      </c>
      <c r="B12" s="60" t="s">
        <v>284</v>
      </c>
      <c r="C12" s="61">
        <v>383.57</v>
      </c>
      <c r="D12" s="60" t="s">
        <v>285</v>
      </c>
      <c r="E12" s="60" t="s">
        <v>286</v>
      </c>
      <c r="F12" s="54" t="s">
        <v>5</v>
      </c>
      <c r="G12" s="60" t="s">
        <v>287</v>
      </c>
      <c r="H12" s="60" t="s">
        <v>288</v>
      </c>
      <c r="I12" s="54" t="s">
        <v>5</v>
      </c>
    </row>
    <row r="13" spans="1:9" ht="19.5" customHeight="1">
      <c r="A13" s="37" t="s">
        <v>289</v>
      </c>
      <c r="B13" s="60" t="s">
        <v>290</v>
      </c>
      <c r="C13" s="61">
        <v>79.23</v>
      </c>
      <c r="D13" s="60" t="s">
        <v>291</v>
      </c>
      <c r="E13" s="60" t="s">
        <v>292</v>
      </c>
      <c r="F13" s="54" t="s">
        <v>5</v>
      </c>
      <c r="G13" s="60" t="s">
        <v>293</v>
      </c>
      <c r="H13" s="60" t="s">
        <v>294</v>
      </c>
      <c r="I13" s="54" t="s">
        <v>5</v>
      </c>
    </row>
    <row r="14" spans="1:9" ht="19.5" customHeight="1">
      <c r="A14" s="37" t="s">
        <v>295</v>
      </c>
      <c r="B14" s="60" t="s">
        <v>296</v>
      </c>
      <c r="C14" s="54" t="s">
        <v>5</v>
      </c>
      <c r="D14" s="60" t="s">
        <v>297</v>
      </c>
      <c r="E14" s="60" t="s">
        <v>298</v>
      </c>
      <c r="F14" s="54" t="s">
        <v>5</v>
      </c>
      <c r="G14" s="60" t="s">
        <v>299</v>
      </c>
      <c r="H14" s="60" t="s">
        <v>300</v>
      </c>
      <c r="I14" s="54" t="s">
        <v>5</v>
      </c>
    </row>
    <row r="15" spans="1:9" ht="19.5" customHeight="1">
      <c r="A15" s="37" t="s">
        <v>301</v>
      </c>
      <c r="B15" s="60" t="s">
        <v>302</v>
      </c>
      <c r="C15" s="61">
        <v>54.93</v>
      </c>
      <c r="D15" s="60" t="s">
        <v>303</v>
      </c>
      <c r="E15" s="60" t="s">
        <v>304</v>
      </c>
      <c r="F15" s="54" t="s">
        <v>5</v>
      </c>
      <c r="G15" s="60" t="s">
        <v>305</v>
      </c>
      <c r="H15" s="60" t="s">
        <v>306</v>
      </c>
      <c r="I15" s="54" t="s">
        <v>5</v>
      </c>
    </row>
    <row r="16" spans="1:9" ht="19.5" customHeight="1">
      <c r="A16" s="37" t="s">
        <v>307</v>
      </c>
      <c r="B16" s="60" t="s">
        <v>308</v>
      </c>
      <c r="C16" s="61">
        <v>11.68</v>
      </c>
      <c r="D16" s="60" t="s">
        <v>309</v>
      </c>
      <c r="E16" s="60" t="s">
        <v>310</v>
      </c>
      <c r="F16" s="54" t="s">
        <v>5</v>
      </c>
      <c r="G16" s="60" t="s">
        <v>311</v>
      </c>
      <c r="H16" s="60" t="s">
        <v>312</v>
      </c>
      <c r="I16" s="54" t="s">
        <v>5</v>
      </c>
    </row>
    <row r="17" spans="1:9" ht="19.5" customHeight="1">
      <c r="A17" s="37" t="s">
        <v>313</v>
      </c>
      <c r="B17" s="60" t="s">
        <v>314</v>
      </c>
      <c r="C17" s="61">
        <v>6.86</v>
      </c>
      <c r="D17" s="60" t="s">
        <v>315</v>
      </c>
      <c r="E17" s="60" t="s">
        <v>316</v>
      </c>
      <c r="F17" s="54" t="s">
        <v>5</v>
      </c>
      <c r="G17" s="60" t="s">
        <v>317</v>
      </c>
      <c r="H17" s="60" t="s">
        <v>318</v>
      </c>
      <c r="I17" s="54" t="s">
        <v>5</v>
      </c>
    </row>
    <row r="18" spans="1:9" ht="19.5" customHeight="1">
      <c r="A18" s="37" t="s">
        <v>319</v>
      </c>
      <c r="B18" s="60" t="s">
        <v>191</v>
      </c>
      <c r="C18" s="61">
        <v>60.12</v>
      </c>
      <c r="D18" s="60" t="s">
        <v>320</v>
      </c>
      <c r="E18" s="60" t="s">
        <v>321</v>
      </c>
      <c r="F18" s="54" t="s">
        <v>5</v>
      </c>
      <c r="G18" s="60" t="s">
        <v>322</v>
      </c>
      <c r="H18" s="60" t="s">
        <v>323</v>
      </c>
      <c r="I18" s="54" t="s">
        <v>5</v>
      </c>
    </row>
    <row r="19" spans="1:9" ht="19.5" customHeight="1">
      <c r="A19" s="37" t="s">
        <v>324</v>
      </c>
      <c r="B19" s="60" t="s">
        <v>325</v>
      </c>
      <c r="C19" s="54" t="s">
        <v>5</v>
      </c>
      <c r="D19" s="60" t="s">
        <v>326</v>
      </c>
      <c r="E19" s="60" t="s">
        <v>327</v>
      </c>
      <c r="F19" s="54" t="s">
        <v>5</v>
      </c>
      <c r="G19" s="60" t="s">
        <v>328</v>
      </c>
      <c r="H19" s="60" t="s">
        <v>329</v>
      </c>
      <c r="I19" s="54" t="s">
        <v>5</v>
      </c>
    </row>
    <row r="20" spans="1:9" ht="19.5" customHeight="1">
      <c r="A20" s="37" t="s">
        <v>330</v>
      </c>
      <c r="B20" s="60" t="s">
        <v>331</v>
      </c>
      <c r="C20" s="61">
        <v>29.27</v>
      </c>
      <c r="D20" s="60" t="s">
        <v>332</v>
      </c>
      <c r="E20" s="60" t="s">
        <v>333</v>
      </c>
      <c r="F20" s="54" t="s">
        <v>5</v>
      </c>
      <c r="G20" s="60" t="s">
        <v>334</v>
      </c>
      <c r="H20" s="60" t="s">
        <v>335</v>
      </c>
      <c r="I20" s="54" t="s">
        <v>5</v>
      </c>
    </row>
    <row r="21" spans="1:9" ht="19.5" customHeight="1">
      <c r="A21" s="37" t="s">
        <v>336</v>
      </c>
      <c r="B21" s="60" t="s">
        <v>337</v>
      </c>
      <c r="C21" s="61">
        <v>6.84</v>
      </c>
      <c r="D21" s="60" t="s">
        <v>338</v>
      </c>
      <c r="E21" s="60" t="s">
        <v>339</v>
      </c>
      <c r="F21" s="54" t="s">
        <v>5</v>
      </c>
      <c r="G21" s="60" t="s">
        <v>340</v>
      </c>
      <c r="H21" s="60" t="s">
        <v>341</v>
      </c>
      <c r="I21" s="54" t="s">
        <v>5</v>
      </c>
    </row>
    <row r="22" spans="1:9" ht="19.5" customHeight="1">
      <c r="A22" s="37" t="s">
        <v>342</v>
      </c>
      <c r="B22" s="60" t="s">
        <v>343</v>
      </c>
      <c r="C22" s="54" t="s">
        <v>5</v>
      </c>
      <c r="D22" s="60" t="s">
        <v>344</v>
      </c>
      <c r="E22" s="60" t="s">
        <v>345</v>
      </c>
      <c r="F22" s="54" t="s">
        <v>5</v>
      </c>
      <c r="G22" s="60" t="s">
        <v>346</v>
      </c>
      <c r="H22" s="60" t="s">
        <v>347</v>
      </c>
      <c r="I22" s="54" t="s">
        <v>5</v>
      </c>
    </row>
    <row r="23" spans="1:9" ht="19.5" customHeight="1">
      <c r="A23" s="37" t="s">
        <v>348</v>
      </c>
      <c r="B23" s="60" t="s">
        <v>349</v>
      </c>
      <c r="C23" s="54" t="s">
        <v>5</v>
      </c>
      <c r="D23" s="60" t="s">
        <v>350</v>
      </c>
      <c r="E23" s="60" t="s">
        <v>351</v>
      </c>
      <c r="F23" s="54" t="s">
        <v>5</v>
      </c>
      <c r="G23" s="60" t="s">
        <v>352</v>
      </c>
      <c r="H23" s="60" t="s">
        <v>353</v>
      </c>
      <c r="I23" s="54" t="s">
        <v>5</v>
      </c>
    </row>
    <row r="24" spans="1:9" ht="19.5" customHeight="1">
      <c r="A24" s="37" t="s">
        <v>354</v>
      </c>
      <c r="B24" s="60" t="s">
        <v>355</v>
      </c>
      <c r="C24" s="54" t="s">
        <v>5</v>
      </c>
      <c r="D24" s="60" t="s">
        <v>356</v>
      </c>
      <c r="E24" s="60" t="s">
        <v>357</v>
      </c>
      <c r="F24" s="54" t="s">
        <v>5</v>
      </c>
      <c r="G24" s="60" t="s">
        <v>358</v>
      </c>
      <c r="H24" s="60" t="s">
        <v>359</v>
      </c>
      <c r="I24" s="54" t="s">
        <v>5</v>
      </c>
    </row>
    <row r="25" spans="1:9" ht="19.5" customHeight="1">
      <c r="A25" s="37" t="s">
        <v>360</v>
      </c>
      <c r="B25" s="60" t="s">
        <v>361</v>
      </c>
      <c r="C25" s="61">
        <v>0.9</v>
      </c>
      <c r="D25" s="60" t="s">
        <v>362</v>
      </c>
      <c r="E25" s="60" t="s">
        <v>363</v>
      </c>
      <c r="F25" s="54" t="s">
        <v>5</v>
      </c>
      <c r="G25" s="60" t="s">
        <v>364</v>
      </c>
      <c r="H25" s="60" t="s">
        <v>365</v>
      </c>
      <c r="I25" s="54" t="s">
        <v>5</v>
      </c>
    </row>
    <row r="26" spans="1:9" ht="19.5" customHeight="1">
      <c r="A26" s="37" t="s">
        <v>366</v>
      </c>
      <c r="B26" s="60" t="s">
        <v>367</v>
      </c>
      <c r="C26" s="61">
        <v>5.94</v>
      </c>
      <c r="D26" s="60" t="s">
        <v>368</v>
      </c>
      <c r="E26" s="60" t="s">
        <v>369</v>
      </c>
      <c r="F26" s="54" t="s">
        <v>5</v>
      </c>
      <c r="G26" s="60" t="s">
        <v>370</v>
      </c>
      <c r="H26" s="60" t="s">
        <v>371</v>
      </c>
      <c r="I26" s="54" t="s">
        <v>5</v>
      </c>
    </row>
    <row r="27" spans="1:9" ht="19.5" customHeight="1">
      <c r="A27" s="37" t="s">
        <v>372</v>
      </c>
      <c r="B27" s="60" t="s">
        <v>373</v>
      </c>
      <c r="C27" s="54" t="s">
        <v>5</v>
      </c>
      <c r="D27" s="60" t="s">
        <v>374</v>
      </c>
      <c r="E27" s="60" t="s">
        <v>375</v>
      </c>
      <c r="F27" s="54" t="s">
        <v>5</v>
      </c>
      <c r="G27" s="60" t="s">
        <v>376</v>
      </c>
      <c r="H27" s="60" t="s">
        <v>377</v>
      </c>
      <c r="I27" s="54" t="s">
        <v>5</v>
      </c>
    </row>
    <row r="28" spans="1:9" ht="19.5" customHeight="1">
      <c r="A28" s="37" t="s">
        <v>378</v>
      </c>
      <c r="B28" s="60" t="s">
        <v>379</v>
      </c>
      <c r="C28" s="54" t="s">
        <v>5</v>
      </c>
      <c r="D28" s="60" t="s">
        <v>380</v>
      </c>
      <c r="E28" s="60" t="s">
        <v>381</v>
      </c>
      <c r="F28" s="54" t="s">
        <v>5</v>
      </c>
      <c r="G28" s="60" t="s">
        <v>382</v>
      </c>
      <c r="H28" s="60" t="s">
        <v>383</v>
      </c>
      <c r="I28" s="54" t="s">
        <v>5</v>
      </c>
    </row>
    <row r="29" spans="1:9" ht="19.5" customHeight="1">
      <c r="A29" s="37" t="s">
        <v>384</v>
      </c>
      <c r="B29" s="60" t="s">
        <v>385</v>
      </c>
      <c r="C29" s="54" t="s">
        <v>5</v>
      </c>
      <c r="D29" s="60" t="s">
        <v>386</v>
      </c>
      <c r="E29" s="60" t="s">
        <v>387</v>
      </c>
      <c r="F29" s="54" t="s">
        <v>5</v>
      </c>
      <c r="G29" s="60" t="s">
        <v>388</v>
      </c>
      <c r="H29" s="60" t="s">
        <v>389</v>
      </c>
      <c r="I29" s="54" t="s">
        <v>5</v>
      </c>
    </row>
    <row r="30" spans="1:9" ht="19.5" customHeight="1">
      <c r="A30" s="37" t="s">
        <v>390</v>
      </c>
      <c r="B30" s="60" t="s">
        <v>391</v>
      </c>
      <c r="C30" s="54" t="s">
        <v>5</v>
      </c>
      <c r="D30" s="60" t="s">
        <v>392</v>
      </c>
      <c r="E30" s="60" t="s">
        <v>393</v>
      </c>
      <c r="F30" s="54" t="s">
        <v>5</v>
      </c>
      <c r="G30" s="60" t="s">
        <v>394</v>
      </c>
      <c r="H30" s="60" t="s">
        <v>395</v>
      </c>
      <c r="I30" s="54" t="s">
        <v>5</v>
      </c>
    </row>
    <row r="31" spans="1:9" ht="19.5" customHeight="1">
      <c r="A31" s="37" t="s">
        <v>396</v>
      </c>
      <c r="B31" s="60" t="s">
        <v>397</v>
      </c>
      <c r="C31" s="54" t="s">
        <v>5</v>
      </c>
      <c r="D31" s="60" t="s">
        <v>398</v>
      </c>
      <c r="E31" s="60" t="s">
        <v>399</v>
      </c>
      <c r="F31" s="54" t="s">
        <v>5</v>
      </c>
      <c r="G31" s="60" t="s">
        <v>400</v>
      </c>
      <c r="H31" s="60" t="s">
        <v>401</v>
      </c>
      <c r="I31" s="54" t="s">
        <v>5</v>
      </c>
    </row>
    <row r="32" spans="1:9" ht="19.5" customHeight="1">
      <c r="A32" s="37" t="s">
        <v>402</v>
      </c>
      <c r="B32" s="60" t="s">
        <v>403</v>
      </c>
      <c r="C32" s="54" t="s">
        <v>5</v>
      </c>
      <c r="D32" s="60" t="s">
        <v>404</v>
      </c>
      <c r="E32" s="60" t="s">
        <v>405</v>
      </c>
      <c r="F32" s="54" t="s">
        <v>5</v>
      </c>
      <c r="G32" s="60" t="s">
        <v>406</v>
      </c>
      <c r="H32" s="60" t="s">
        <v>407</v>
      </c>
      <c r="I32" s="54" t="s">
        <v>5</v>
      </c>
    </row>
    <row r="33" spans="1:9" ht="19.5" customHeight="1">
      <c r="A33" s="37" t="s">
        <v>408</v>
      </c>
      <c r="B33" s="60" t="s">
        <v>409</v>
      </c>
      <c r="C33" s="54" t="s">
        <v>5</v>
      </c>
      <c r="D33" s="60" t="s">
        <v>410</v>
      </c>
      <c r="E33" s="60" t="s">
        <v>411</v>
      </c>
      <c r="F33" s="54" t="s">
        <v>5</v>
      </c>
      <c r="G33" s="60" t="s">
        <v>412</v>
      </c>
      <c r="H33" s="60" t="s">
        <v>413</v>
      </c>
      <c r="I33" s="54" t="s">
        <v>5</v>
      </c>
    </row>
    <row r="34" spans="1:9" ht="19.5" customHeight="1">
      <c r="A34" s="37" t="s">
        <v>5</v>
      </c>
      <c r="B34" s="60" t="s">
        <v>5</v>
      </c>
      <c r="C34" s="54" t="s">
        <v>5</v>
      </c>
      <c r="D34" s="60" t="s">
        <v>414</v>
      </c>
      <c r="E34" s="60" t="s">
        <v>415</v>
      </c>
      <c r="F34" s="54" t="s">
        <v>5</v>
      </c>
      <c r="G34" s="60" t="s">
        <v>416</v>
      </c>
      <c r="H34" s="60" t="s">
        <v>417</v>
      </c>
      <c r="I34" s="54" t="s">
        <v>5</v>
      </c>
    </row>
    <row r="35" spans="1:9" ht="19.5" customHeight="1">
      <c r="A35" s="37" t="s">
        <v>5</v>
      </c>
      <c r="B35" s="60" t="s">
        <v>5</v>
      </c>
      <c r="C35" s="54" t="s">
        <v>5</v>
      </c>
      <c r="D35" s="60" t="s">
        <v>418</v>
      </c>
      <c r="E35" s="60" t="s">
        <v>419</v>
      </c>
      <c r="F35" s="54" t="s">
        <v>5</v>
      </c>
      <c r="G35" s="60" t="s">
        <v>5</v>
      </c>
      <c r="H35" s="60" t="s">
        <v>5</v>
      </c>
      <c r="I35" s="54" t="s">
        <v>5</v>
      </c>
    </row>
    <row r="36" spans="1:9" ht="19.5" customHeight="1">
      <c r="A36" s="37" t="s">
        <v>5</v>
      </c>
      <c r="B36" s="60" t="s">
        <v>5</v>
      </c>
      <c r="C36" s="54" t="s">
        <v>5</v>
      </c>
      <c r="D36" s="60" t="s">
        <v>420</v>
      </c>
      <c r="E36" s="60" t="s">
        <v>421</v>
      </c>
      <c r="F36" s="54" t="s">
        <v>5</v>
      </c>
      <c r="G36" s="60" t="s">
        <v>5</v>
      </c>
      <c r="H36" s="60" t="s">
        <v>5</v>
      </c>
      <c r="I36" s="54" t="s">
        <v>5</v>
      </c>
    </row>
    <row r="37" spans="1:9" ht="19.5" customHeight="1">
      <c r="A37" s="37" t="s">
        <v>5</v>
      </c>
      <c r="B37" s="60" t="s">
        <v>5</v>
      </c>
      <c r="C37" s="54" t="s">
        <v>5</v>
      </c>
      <c r="D37" s="60" t="s">
        <v>422</v>
      </c>
      <c r="E37" s="60" t="s">
        <v>423</v>
      </c>
      <c r="F37" s="54" t="s">
        <v>5</v>
      </c>
      <c r="G37" s="60" t="s">
        <v>5</v>
      </c>
      <c r="H37" s="60" t="s">
        <v>5</v>
      </c>
      <c r="I37" s="54" t="s">
        <v>5</v>
      </c>
    </row>
    <row r="38" spans="1:9" ht="19.5" customHeight="1">
      <c r="A38" s="37" t="s">
        <v>5</v>
      </c>
      <c r="B38" s="60" t="s">
        <v>5</v>
      </c>
      <c r="C38" s="54" t="s">
        <v>5</v>
      </c>
      <c r="D38" s="60" t="s">
        <v>424</v>
      </c>
      <c r="E38" s="60" t="s">
        <v>425</v>
      </c>
      <c r="F38" s="54" t="s">
        <v>5</v>
      </c>
      <c r="G38" s="60" t="s">
        <v>5</v>
      </c>
      <c r="H38" s="60" t="s">
        <v>5</v>
      </c>
      <c r="I38" s="54" t="s">
        <v>5</v>
      </c>
    </row>
    <row r="39" spans="1:9" ht="19.5" customHeight="1">
      <c r="A39" s="37" t="s">
        <v>5</v>
      </c>
      <c r="B39" s="60" t="s">
        <v>5</v>
      </c>
      <c r="C39" s="54" t="s">
        <v>5</v>
      </c>
      <c r="D39" s="60" t="s">
        <v>426</v>
      </c>
      <c r="E39" s="60" t="s">
        <v>427</v>
      </c>
      <c r="F39" s="54" t="s">
        <v>5</v>
      </c>
      <c r="G39" s="60" t="s">
        <v>5</v>
      </c>
      <c r="H39" s="60" t="s">
        <v>5</v>
      </c>
      <c r="I39" s="54" t="s">
        <v>5</v>
      </c>
    </row>
    <row r="40" spans="1:9" ht="19.5" customHeight="1">
      <c r="A40" s="35" t="s">
        <v>428</v>
      </c>
      <c r="B40" s="46" t="s">
        <v>5</v>
      </c>
      <c r="C40" s="61">
        <v>915.33</v>
      </c>
      <c r="D40" s="46" t="s">
        <v>429</v>
      </c>
      <c r="E40" s="46" t="s">
        <v>5</v>
      </c>
      <c r="F40" s="46" t="s">
        <v>5</v>
      </c>
      <c r="G40" s="46" t="s">
        <v>5</v>
      </c>
      <c r="H40" s="46" t="s">
        <v>5</v>
      </c>
      <c r="I40" s="54" t="s">
        <v>5</v>
      </c>
    </row>
    <row r="41" spans="1:9" ht="19.5" customHeight="1">
      <c r="A41" s="55" t="s">
        <v>430</v>
      </c>
      <c r="B41" s="56" t="s">
        <v>5</v>
      </c>
      <c r="C41" s="56" t="s">
        <v>5</v>
      </c>
      <c r="D41" s="56" t="s">
        <v>5</v>
      </c>
      <c r="E41" s="56" t="s">
        <v>5</v>
      </c>
      <c r="F41" s="56" t="s">
        <v>5</v>
      </c>
      <c r="G41" s="56" t="s">
        <v>5</v>
      </c>
      <c r="H41" s="56" t="s">
        <v>5</v>
      </c>
      <c r="I41" s="5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workbookViewId="0" topLeftCell="A1">
      <selection activeCell="A17" sqref="A17:IV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431</v>
      </c>
      <c r="K1" s="1" t="s">
        <v>431</v>
      </c>
    </row>
    <row r="2" ht="14.25">
      <c r="T2" s="58" t="s">
        <v>432</v>
      </c>
    </row>
    <row r="3" spans="1:20" ht="14.25">
      <c r="A3" s="49" t="s">
        <v>2</v>
      </c>
      <c r="T3" s="58" t="s">
        <v>3</v>
      </c>
    </row>
    <row r="4" spans="1:20" ht="19.5" customHeight="1">
      <c r="A4" s="50" t="s">
        <v>7</v>
      </c>
      <c r="B4" s="51" t="s">
        <v>5</v>
      </c>
      <c r="C4" s="51" t="s">
        <v>5</v>
      </c>
      <c r="D4" s="51" t="s">
        <v>5</v>
      </c>
      <c r="E4" s="51" t="s">
        <v>238</v>
      </c>
      <c r="F4" s="51" t="s">
        <v>5</v>
      </c>
      <c r="G4" s="51" t="s">
        <v>5</v>
      </c>
      <c r="H4" s="51" t="s">
        <v>239</v>
      </c>
      <c r="I4" s="51" t="s">
        <v>5</v>
      </c>
      <c r="J4" s="51" t="s">
        <v>5</v>
      </c>
      <c r="K4" s="51" t="s">
        <v>240</v>
      </c>
      <c r="L4" s="51" t="s">
        <v>5</v>
      </c>
      <c r="M4" s="51" t="s">
        <v>5</v>
      </c>
      <c r="N4" s="51" t="s">
        <v>5</v>
      </c>
      <c r="O4" s="51" t="s">
        <v>5</v>
      </c>
      <c r="P4" s="51" t="s">
        <v>108</v>
      </c>
      <c r="Q4" s="51" t="s">
        <v>5</v>
      </c>
      <c r="R4" s="51" t="s">
        <v>5</v>
      </c>
      <c r="S4" s="51" t="s">
        <v>5</v>
      </c>
      <c r="T4" s="51" t="s">
        <v>5</v>
      </c>
    </row>
    <row r="5" spans="1:20" ht="19.5" customHeight="1">
      <c r="A5" s="52" t="s">
        <v>122</v>
      </c>
      <c r="B5" s="53" t="s">
        <v>5</v>
      </c>
      <c r="C5" s="53" t="s">
        <v>5</v>
      </c>
      <c r="D5" s="53" t="s">
        <v>123</v>
      </c>
      <c r="E5" s="53" t="s">
        <v>129</v>
      </c>
      <c r="F5" s="53" t="s">
        <v>241</v>
      </c>
      <c r="G5" s="53" t="s">
        <v>242</v>
      </c>
      <c r="H5" s="53" t="s">
        <v>129</v>
      </c>
      <c r="I5" s="53" t="s">
        <v>195</v>
      </c>
      <c r="J5" s="53" t="s">
        <v>196</v>
      </c>
      <c r="K5" s="53" t="s">
        <v>129</v>
      </c>
      <c r="L5" s="53" t="s">
        <v>195</v>
      </c>
      <c r="M5" s="53" t="s">
        <v>5</v>
      </c>
      <c r="N5" s="53" t="s">
        <v>195</v>
      </c>
      <c r="O5" s="53" t="s">
        <v>196</v>
      </c>
      <c r="P5" s="53" t="s">
        <v>129</v>
      </c>
      <c r="Q5" s="53" t="s">
        <v>241</v>
      </c>
      <c r="R5" s="53" t="s">
        <v>242</v>
      </c>
      <c r="S5" s="53" t="s">
        <v>242</v>
      </c>
      <c r="T5" s="53" t="s">
        <v>5</v>
      </c>
    </row>
    <row r="6" spans="1:20" ht="19.5" customHeight="1">
      <c r="A6" s="52" t="s">
        <v>5</v>
      </c>
      <c r="B6" s="53" t="s">
        <v>5</v>
      </c>
      <c r="C6" s="53" t="s">
        <v>5</v>
      </c>
      <c r="D6" s="53" t="s">
        <v>5</v>
      </c>
      <c r="E6" s="53" t="s">
        <v>5</v>
      </c>
      <c r="F6" s="53" t="s">
        <v>5</v>
      </c>
      <c r="G6" s="53" t="s">
        <v>124</v>
      </c>
      <c r="H6" s="53" t="s">
        <v>5</v>
      </c>
      <c r="I6" s="53" t="s">
        <v>5</v>
      </c>
      <c r="J6" s="53" t="s">
        <v>124</v>
      </c>
      <c r="K6" s="53" t="s">
        <v>5</v>
      </c>
      <c r="L6" s="53" t="s">
        <v>124</v>
      </c>
      <c r="M6" s="53" t="s">
        <v>244</v>
      </c>
      <c r="N6" s="53" t="s">
        <v>243</v>
      </c>
      <c r="O6" s="53" t="s">
        <v>124</v>
      </c>
      <c r="P6" s="53" t="s">
        <v>5</v>
      </c>
      <c r="Q6" s="53" t="s">
        <v>5</v>
      </c>
      <c r="R6" s="53" t="s">
        <v>124</v>
      </c>
      <c r="S6" s="53" t="s">
        <v>245</v>
      </c>
      <c r="T6" s="53" t="s">
        <v>246</v>
      </c>
    </row>
    <row r="7" spans="1:20" ht="19.5" customHeight="1">
      <c r="A7" s="52" t="s">
        <v>5</v>
      </c>
      <c r="B7" s="53" t="s">
        <v>5</v>
      </c>
      <c r="C7" s="53" t="s">
        <v>5</v>
      </c>
      <c r="D7" s="53" t="s">
        <v>5</v>
      </c>
      <c r="E7" s="53" t="s">
        <v>5</v>
      </c>
      <c r="F7" s="53" t="s">
        <v>5</v>
      </c>
      <c r="G7" s="53" t="s">
        <v>5</v>
      </c>
      <c r="H7" s="53" t="s">
        <v>5</v>
      </c>
      <c r="I7" s="53" t="s">
        <v>5</v>
      </c>
      <c r="J7" s="53" t="s">
        <v>5</v>
      </c>
      <c r="K7" s="53" t="s">
        <v>5</v>
      </c>
      <c r="L7" s="53" t="s">
        <v>5</v>
      </c>
      <c r="M7" s="53" t="s">
        <v>5</v>
      </c>
      <c r="N7" s="53" t="s">
        <v>5</v>
      </c>
      <c r="O7" s="53" t="s">
        <v>5</v>
      </c>
      <c r="P7" s="53" t="s">
        <v>5</v>
      </c>
      <c r="Q7" s="53" t="s">
        <v>5</v>
      </c>
      <c r="R7" s="53" t="s">
        <v>5</v>
      </c>
      <c r="S7" s="53" t="s">
        <v>5</v>
      </c>
      <c r="T7" s="53" t="s">
        <v>5</v>
      </c>
    </row>
    <row r="8" spans="1:20" ht="19.5" customHeight="1">
      <c r="A8" s="52" t="s">
        <v>126</v>
      </c>
      <c r="B8" s="53" t="s">
        <v>127</v>
      </c>
      <c r="C8" s="53" t="s">
        <v>128</v>
      </c>
      <c r="D8" s="53" t="s">
        <v>11</v>
      </c>
      <c r="E8" s="46" t="s">
        <v>12</v>
      </c>
      <c r="F8" s="46" t="s">
        <v>13</v>
      </c>
      <c r="G8" s="46" t="s">
        <v>21</v>
      </c>
      <c r="H8" s="46" t="s">
        <v>25</v>
      </c>
      <c r="I8" s="46" t="s">
        <v>29</v>
      </c>
      <c r="J8" s="46" t="s">
        <v>33</v>
      </c>
      <c r="K8" s="46" t="s">
        <v>37</v>
      </c>
      <c r="L8" s="46" t="s">
        <v>41</v>
      </c>
      <c r="M8" s="46" t="s">
        <v>44</v>
      </c>
      <c r="N8" s="46" t="s">
        <v>47</v>
      </c>
      <c r="O8" s="46" t="s">
        <v>50</v>
      </c>
      <c r="P8" s="46" t="s">
        <v>53</v>
      </c>
      <c r="Q8" s="46" t="s">
        <v>56</v>
      </c>
      <c r="R8" s="46" t="s">
        <v>59</v>
      </c>
      <c r="S8" s="46" t="s">
        <v>62</v>
      </c>
      <c r="T8" s="46" t="s">
        <v>65</v>
      </c>
    </row>
    <row r="9" spans="1:20" ht="19.5" customHeight="1">
      <c r="A9" s="52" t="s">
        <v>5</v>
      </c>
      <c r="B9" s="53" t="s">
        <v>5</v>
      </c>
      <c r="C9" s="53" t="s">
        <v>5</v>
      </c>
      <c r="D9" s="53" t="s">
        <v>129</v>
      </c>
      <c r="E9" s="54" t="s">
        <v>5</v>
      </c>
      <c r="F9" s="54" t="s">
        <v>5</v>
      </c>
      <c r="G9" s="54" t="s">
        <v>5</v>
      </c>
      <c r="H9" s="54" t="s">
        <v>5</v>
      </c>
      <c r="I9" s="54" t="s">
        <v>5</v>
      </c>
      <c r="J9" s="54" t="s">
        <v>5</v>
      </c>
      <c r="K9" s="54" t="s">
        <v>5</v>
      </c>
      <c r="L9" s="54" t="s">
        <v>5</v>
      </c>
      <c r="M9" s="54" t="s">
        <v>5</v>
      </c>
      <c r="N9" s="54" t="s">
        <v>5</v>
      </c>
      <c r="O9" s="54" t="s">
        <v>5</v>
      </c>
      <c r="P9" s="54" t="s">
        <v>5</v>
      </c>
      <c r="Q9" s="54" t="s">
        <v>5</v>
      </c>
      <c r="R9" s="54" t="s">
        <v>5</v>
      </c>
      <c r="S9" s="54" t="s">
        <v>5</v>
      </c>
      <c r="T9" s="54" t="s">
        <v>5</v>
      </c>
    </row>
    <row r="10" spans="1:20" ht="19.5" customHeight="1">
      <c r="A10" s="55" t="s">
        <v>5</v>
      </c>
      <c r="B10" s="56" t="s">
        <v>5</v>
      </c>
      <c r="C10" s="56" t="s">
        <v>5</v>
      </c>
      <c r="D10" s="56" t="s">
        <v>5</v>
      </c>
      <c r="E10" s="54" t="s">
        <v>5</v>
      </c>
      <c r="F10" s="54" t="s">
        <v>5</v>
      </c>
      <c r="G10" s="54" t="s">
        <v>5</v>
      </c>
      <c r="H10" s="54" t="s">
        <v>5</v>
      </c>
      <c r="I10" s="54" t="s">
        <v>5</v>
      </c>
      <c r="J10" s="54" t="s">
        <v>5</v>
      </c>
      <c r="K10" s="54" t="s">
        <v>5</v>
      </c>
      <c r="L10" s="54" t="s">
        <v>5</v>
      </c>
      <c r="M10" s="54" t="s">
        <v>5</v>
      </c>
      <c r="N10" s="54" t="s">
        <v>5</v>
      </c>
      <c r="O10" s="54" t="s">
        <v>5</v>
      </c>
      <c r="P10" s="54" t="s">
        <v>5</v>
      </c>
      <c r="Q10" s="54" t="s">
        <v>5</v>
      </c>
      <c r="R10" s="54" t="s">
        <v>5</v>
      </c>
      <c r="S10" s="54" t="s">
        <v>5</v>
      </c>
      <c r="T10" s="54" t="s">
        <v>5</v>
      </c>
    </row>
    <row r="11" spans="1:20" ht="19.5" customHeight="1">
      <c r="A11" s="55" t="s">
        <v>5</v>
      </c>
      <c r="B11" s="56" t="s">
        <v>5</v>
      </c>
      <c r="C11" s="56" t="s">
        <v>5</v>
      </c>
      <c r="D11" s="56" t="s">
        <v>5</v>
      </c>
      <c r="E11" s="54" t="s">
        <v>5</v>
      </c>
      <c r="F11" s="54" t="s">
        <v>5</v>
      </c>
      <c r="G11" s="54" t="s">
        <v>5</v>
      </c>
      <c r="H11" s="54" t="s">
        <v>5</v>
      </c>
      <c r="I11" s="54" t="s">
        <v>5</v>
      </c>
      <c r="J11" s="54" t="s">
        <v>5</v>
      </c>
      <c r="K11" s="54" t="s">
        <v>5</v>
      </c>
      <c r="L11" s="54" t="s">
        <v>5</v>
      </c>
      <c r="M11" s="54" t="s">
        <v>5</v>
      </c>
      <c r="N11" s="54" t="s">
        <v>5</v>
      </c>
      <c r="O11" s="54" t="s">
        <v>5</v>
      </c>
      <c r="P11" s="54" t="s">
        <v>5</v>
      </c>
      <c r="Q11" s="54" t="s">
        <v>5</v>
      </c>
      <c r="R11" s="54" t="s">
        <v>5</v>
      </c>
      <c r="S11" s="54" t="s">
        <v>5</v>
      </c>
      <c r="T11" s="54" t="s">
        <v>5</v>
      </c>
    </row>
    <row r="12" spans="1:20" ht="19.5" customHeight="1">
      <c r="A12" s="55" t="s">
        <v>5</v>
      </c>
      <c r="B12" s="56" t="s">
        <v>5</v>
      </c>
      <c r="C12" s="56" t="s">
        <v>5</v>
      </c>
      <c r="D12" s="56" t="s">
        <v>5</v>
      </c>
      <c r="E12" s="54" t="s">
        <v>5</v>
      </c>
      <c r="F12" s="54" t="s">
        <v>5</v>
      </c>
      <c r="G12" s="54" t="s">
        <v>5</v>
      </c>
      <c r="H12" s="54" t="s">
        <v>5</v>
      </c>
      <c r="I12" s="54" t="s">
        <v>5</v>
      </c>
      <c r="J12" s="54" t="s">
        <v>5</v>
      </c>
      <c r="K12" s="54" t="s">
        <v>5</v>
      </c>
      <c r="L12" s="54" t="s">
        <v>5</v>
      </c>
      <c r="M12" s="54" t="s">
        <v>5</v>
      </c>
      <c r="N12" s="54" t="s">
        <v>5</v>
      </c>
      <c r="O12" s="54" t="s">
        <v>5</v>
      </c>
      <c r="P12" s="54" t="s">
        <v>5</v>
      </c>
      <c r="Q12" s="54" t="s">
        <v>5</v>
      </c>
      <c r="R12" s="54" t="s">
        <v>5</v>
      </c>
      <c r="S12" s="54" t="s">
        <v>5</v>
      </c>
      <c r="T12" s="54" t="s">
        <v>5</v>
      </c>
    </row>
    <row r="13" spans="1:20" ht="19.5" customHeight="1">
      <c r="A13" s="55" t="s">
        <v>5</v>
      </c>
      <c r="B13" s="56" t="s">
        <v>5</v>
      </c>
      <c r="C13" s="56" t="s">
        <v>5</v>
      </c>
      <c r="D13" s="56" t="s">
        <v>5</v>
      </c>
      <c r="E13" s="54" t="s">
        <v>5</v>
      </c>
      <c r="F13" s="54" t="s">
        <v>5</v>
      </c>
      <c r="G13" s="54" t="s">
        <v>5</v>
      </c>
      <c r="H13" s="54" t="s">
        <v>5</v>
      </c>
      <c r="I13" s="54" t="s">
        <v>5</v>
      </c>
      <c r="J13" s="54" t="s">
        <v>5</v>
      </c>
      <c r="K13" s="54" t="s">
        <v>5</v>
      </c>
      <c r="L13" s="54" t="s">
        <v>5</v>
      </c>
      <c r="M13" s="54" t="s">
        <v>5</v>
      </c>
      <c r="N13" s="54" t="s">
        <v>5</v>
      </c>
      <c r="O13" s="54" t="s">
        <v>5</v>
      </c>
      <c r="P13" s="54" t="s">
        <v>5</v>
      </c>
      <c r="Q13" s="54" t="s">
        <v>5</v>
      </c>
      <c r="R13" s="54" t="s">
        <v>5</v>
      </c>
      <c r="S13" s="54" t="s">
        <v>5</v>
      </c>
      <c r="T13" s="54" t="s">
        <v>5</v>
      </c>
    </row>
    <row r="14" spans="1:20" ht="19.5" customHeight="1">
      <c r="A14" s="55" t="s">
        <v>5</v>
      </c>
      <c r="B14" s="56" t="s">
        <v>5</v>
      </c>
      <c r="C14" s="56" t="s">
        <v>5</v>
      </c>
      <c r="D14" s="56" t="s">
        <v>5</v>
      </c>
      <c r="E14" s="54" t="s">
        <v>5</v>
      </c>
      <c r="F14" s="54" t="s">
        <v>5</v>
      </c>
      <c r="G14" s="54" t="s">
        <v>5</v>
      </c>
      <c r="H14" s="54" t="s">
        <v>5</v>
      </c>
      <c r="I14" s="54" t="s">
        <v>5</v>
      </c>
      <c r="J14" s="54" t="s">
        <v>5</v>
      </c>
      <c r="K14" s="54" t="s">
        <v>5</v>
      </c>
      <c r="L14" s="54" t="s">
        <v>5</v>
      </c>
      <c r="M14" s="54" t="s">
        <v>5</v>
      </c>
      <c r="N14" s="54" t="s">
        <v>5</v>
      </c>
      <c r="O14" s="54" t="s">
        <v>5</v>
      </c>
      <c r="P14" s="54" t="s">
        <v>5</v>
      </c>
      <c r="Q14" s="54" t="s">
        <v>5</v>
      </c>
      <c r="R14" s="54" t="s">
        <v>5</v>
      </c>
      <c r="S14" s="54" t="s">
        <v>5</v>
      </c>
      <c r="T14" s="54" t="s">
        <v>5</v>
      </c>
    </row>
    <row r="15" spans="1:20" ht="19.5" customHeight="1">
      <c r="A15" s="55" t="s">
        <v>5</v>
      </c>
      <c r="B15" s="56" t="s">
        <v>5</v>
      </c>
      <c r="C15" s="56" t="s">
        <v>5</v>
      </c>
      <c r="D15" s="56" t="s">
        <v>5</v>
      </c>
      <c r="E15" s="54" t="s">
        <v>5</v>
      </c>
      <c r="F15" s="54" t="s">
        <v>5</v>
      </c>
      <c r="G15" s="54" t="s">
        <v>5</v>
      </c>
      <c r="H15" s="54" t="s">
        <v>5</v>
      </c>
      <c r="I15" s="54" t="s">
        <v>5</v>
      </c>
      <c r="J15" s="54" t="s">
        <v>5</v>
      </c>
      <c r="K15" s="54" t="s">
        <v>5</v>
      </c>
      <c r="L15" s="54" t="s">
        <v>5</v>
      </c>
      <c r="M15" s="54" t="s">
        <v>5</v>
      </c>
      <c r="N15" s="54" t="s">
        <v>5</v>
      </c>
      <c r="O15" s="54" t="s">
        <v>5</v>
      </c>
      <c r="P15" s="54" t="s">
        <v>5</v>
      </c>
      <c r="Q15" s="54" t="s">
        <v>5</v>
      </c>
      <c r="R15" s="54" t="s">
        <v>5</v>
      </c>
      <c r="S15" s="54" t="s">
        <v>5</v>
      </c>
      <c r="T15" s="54" t="s">
        <v>5</v>
      </c>
    </row>
    <row r="16" spans="1:20" ht="19.5" customHeight="1">
      <c r="A16" s="55" t="s">
        <v>433</v>
      </c>
      <c r="B16" s="56" t="s">
        <v>5</v>
      </c>
      <c r="C16" s="56" t="s">
        <v>5</v>
      </c>
      <c r="D16" s="56" t="s">
        <v>5</v>
      </c>
      <c r="E16" s="56" t="s">
        <v>5</v>
      </c>
      <c r="F16" s="56" t="s">
        <v>5</v>
      </c>
      <c r="G16" s="56" t="s">
        <v>5</v>
      </c>
      <c r="H16" s="56" t="s">
        <v>5</v>
      </c>
      <c r="I16" s="56" t="s">
        <v>5</v>
      </c>
      <c r="J16" s="56" t="s">
        <v>5</v>
      </c>
      <c r="K16" s="56" t="s">
        <v>5</v>
      </c>
      <c r="L16" s="56" t="s">
        <v>5</v>
      </c>
      <c r="M16" s="56" t="s">
        <v>5</v>
      </c>
      <c r="N16" s="56" t="s">
        <v>5</v>
      </c>
      <c r="O16" s="56" t="s">
        <v>5</v>
      </c>
      <c r="P16" s="56" t="s">
        <v>5</v>
      </c>
      <c r="Q16" s="56" t="s">
        <v>5</v>
      </c>
      <c r="R16" s="56" t="s">
        <v>5</v>
      </c>
      <c r="S16" s="56" t="s">
        <v>5</v>
      </c>
      <c r="T16" s="56" t="s">
        <v>5</v>
      </c>
    </row>
    <row r="17" s="48" customFormat="1" ht="27" customHeight="1">
      <c r="A17" s="57" t="s">
        <v>434</v>
      </c>
    </row>
    <row r="18" ht="13.5">
      <c r="D18" s="59"/>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IV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A17" sqref="A17:IV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435</v>
      </c>
      <c r="G1" s="1" t="s">
        <v>435</v>
      </c>
    </row>
    <row r="2" ht="14.25">
      <c r="L2" s="58" t="s">
        <v>436</v>
      </c>
    </row>
    <row r="3" spans="1:12" ht="14.25">
      <c r="A3" s="49" t="s">
        <v>2</v>
      </c>
      <c r="L3" s="58" t="s">
        <v>3</v>
      </c>
    </row>
    <row r="4" spans="1:12" ht="19.5" customHeight="1">
      <c r="A4" s="50" t="s">
        <v>7</v>
      </c>
      <c r="B4" s="51" t="s">
        <v>5</v>
      </c>
      <c r="C4" s="51" t="s">
        <v>5</v>
      </c>
      <c r="D4" s="51" t="s">
        <v>5</v>
      </c>
      <c r="E4" s="51" t="s">
        <v>238</v>
      </c>
      <c r="F4" s="51" t="s">
        <v>5</v>
      </c>
      <c r="G4" s="51" t="s">
        <v>5</v>
      </c>
      <c r="H4" s="51" t="s">
        <v>239</v>
      </c>
      <c r="I4" s="51" t="s">
        <v>240</v>
      </c>
      <c r="J4" s="51" t="s">
        <v>108</v>
      </c>
      <c r="K4" s="51" t="s">
        <v>5</v>
      </c>
      <c r="L4" s="51" t="s">
        <v>5</v>
      </c>
    </row>
    <row r="5" spans="1:12" ht="19.5" customHeight="1">
      <c r="A5" s="52" t="s">
        <v>122</v>
      </c>
      <c r="B5" s="53" t="s">
        <v>5</v>
      </c>
      <c r="C5" s="53" t="s">
        <v>5</v>
      </c>
      <c r="D5" s="53" t="s">
        <v>123</v>
      </c>
      <c r="E5" s="53" t="s">
        <v>129</v>
      </c>
      <c r="F5" s="53" t="s">
        <v>437</v>
      </c>
      <c r="G5" s="53" t="s">
        <v>438</v>
      </c>
      <c r="H5" s="53" t="s">
        <v>5</v>
      </c>
      <c r="I5" s="53" t="s">
        <v>5</v>
      </c>
      <c r="J5" s="53" t="s">
        <v>129</v>
      </c>
      <c r="K5" s="53" t="s">
        <v>437</v>
      </c>
      <c r="L5" s="7" t="s">
        <v>438</v>
      </c>
    </row>
    <row r="6" spans="1:12" ht="19.5" customHeight="1">
      <c r="A6" s="52" t="s">
        <v>5</v>
      </c>
      <c r="B6" s="53" t="s">
        <v>5</v>
      </c>
      <c r="C6" s="53" t="s">
        <v>5</v>
      </c>
      <c r="D6" s="53" t="s">
        <v>5</v>
      </c>
      <c r="E6" s="53" t="s">
        <v>5</v>
      </c>
      <c r="F6" s="53" t="s">
        <v>5</v>
      </c>
      <c r="G6" s="53" t="s">
        <v>5</v>
      </c>
      <c r="H6" s="53" t="s">
        <v>5</v>
      </c>
      <c r="I6" s="53" t="s">
        <v>5</v>
      </c>
      <c r="J6" s="53" t="s">
        <v>5</v>
      </c>
      <c r="K6" s="53" t="s">
        <v>5</v>
      </c>
      <c r="L6" s="7" t="s">
        <v>245</v>
      </c>
    </row>
    <row r="7" spans="1:12" ht="19.5" customHeight="1">
      <c r="A7" s="52" t="s">
        <v>5</v>
      </c>
      <c r="B7" s="53" t="s">
        <v>5</v>
      </c>
      <c r="C7" s="53" t="s">
        <v>5</v>
      </c>
      <c r="D7" s="53" t="s">
        <v>5</v>
      </c>
      <c r="E7" s="53" t="s">
        <v>5</v>
      </c>
      <c r="F7" s="53" t="s">
        <v>5</v>
      </c>
      <c r="G7" s="53" t="s">
        <v>5</v>
      </c>
      <c r="H7" s="53" t="s">
        <v>5</v>
      </c>
      <c r="I7" s="53" t="s">
        <v>5</v>
      </c>
      <c r="J7" s="53" t="s">
        <v>5</v>
      </c>
      <c r="K7" s="53" t="s">
        <v>5</v>
      </c>
      <c r="L7" s="7" t="s">
        <v>5</v>
      </c>
    </row>
    <row r="8" spans="1:12" ht="19.5" customHeight="1">
      <c r="A8" s="52" t="s">
        <v>126</v>
      </c>
      <c r="B8" s="53" t="s">
        <v>127</v>
      </c>
      <c r="C8" s="53" t="s">
        <v>128</v>
      </c>
      <c r="D8" s="53" t="s">
        <v>11</v>
      </c>
      <c r="E8" s="46" t="s">
        <v>12</v>
      </c>
      <c r="F8" s="46" t="s">
        <v>13</v>
      </c>
      <c r="G8" s="46" t="s">
        <v>21</v>
      </c>
      <c r="H8" s="46" t="s">
        <v>25</v>
      </c>
      <c r="I8" s="46" t="s">
        <v>29</v>
      </c>
      <c r="J8" s="46" t="s">
        <v>33</v>
      </c>
      <c r="K8" s="46" t="s">
        <v>37</v>
      </c>
      <c r="L8" s="46" t="s">
        <v>41</v>
      </c>
    </row>
    <row r="9" spans="1:12" ht="19.5" customHeight="1">
      <c r="A9" s="52" t="s">
        <v>5</v>
      </c>
      <c r="B9" s="53" t="s">
        <v>5</v>
      </c>
      <c r="C9" s="53" t="s">
        <v>5</v>
      </c>
      <c r="D9" s="53" t="s">
        <v>129</v>
      </c>
      <c r="E9" s="54" t="s">
        <v>5</v>
      </c>
      <c r="F9" s="54" t="s">
        <v>5</v>
      </c>
      <c r="G9" s="54" t="s">
        <v>5</v>
      </c>
      <c r="H9" s="54" t="s">
        <v>5</v>
      </c>
      <c r="I9" s="54" t="s">
        <v>5</v>
      </c>
      <c r="J9" s="54" t="s">
        <v>5</v>
      </c>
      <c r="K9" s="54" t="s">
        <v>5</v>
      </c>
      <c r="L9" s="54" t="s">
        <v>5</v>
      </c>
    </row>
    <row r="10" spans="1:12" ht="19.5" customHeight="1">
      <c r="A10" s="55" t="s">
        <v>5</v>
      </c>
      <c r="B10" s="56" t="s">
        <v>5</v>
      </c>
      <c r="C10" s="56" t="s">
        <v>5</v>
      </c>
      <c r="D10" s="56" t="s">
        <v>5</v>
      </c>
      <c r="E10" s="54" t="s">
        <v>5</v>
      </c>
      <c r="F10" s="54" t="s">
        <v>5</v>
      </c>
      <c r="G10" s="54" t="s">
        <v>5</v>
      </c>
      <c r="H10" s="54" t="s">
        <v>5</v>
      </c>
      <c r="I10" s="54" t="s">
        <v>5</v>
      </c>
      <c r="J10" s="54" t="s">
        <v>5</v>
      </c>
      <c r="K10" s="54" t="s">
        <v>5</v>
      </c>
      <c r="L10" s="54" t="s">
        <v>5</v>
      </c>
    </row>
    <row r="11" spans="1:12" ht="19.5" customHeight="1">
      <c r="A11" s="55" t="s">
        <v>5</v>
      </c>
      <c r="B11" s="56" t="s">
        <v>5</v>
      </c>
      <c r="C11" s="56" t="s">
        <v>5</v>
      </c>
      <c r="D11" s="56" t="s">
        <v>5</v>
      </c>
      <c r="E11" s="54" t="s">
        <v>5</v>
      </c>
      <c r="F11" s="54" t="s">
        <v>5</v>
      </c>
      <c r="G11" s="54" t="s">
        <v>5</v>
      </c>
      <c r="H11" s="54" t="s">
        <v>5</v>
      </c>
      <c r="I11" s="54" t="s">
        <v>5</v>
      </c>
      <c r="J11" s="54" t="s">
        <v>5</v>
      </c>
      <c r="K11" s="54" t="s">
        <v>5</v>
      </c>
      <c r="L11" s="54" t="s">
        <v>5</v>
      </c>
    </row>
    <row r="12" spans="1:12" ht="19.5" customHeight="1">
      <c r="A12" s="55" t="s">
        <v>5</v>
      </c>
      <c r="B12" s="56" t="s">
        <v>5</v>
      </c>
      <c r="C12" s="56" t="s">
        <v>5</v>
      </c>
      <c r="D12" s="56" t="s">
        <v>5</v>
      </c>
      <c r="E12" s="54" t="s">
        <v>5</v>
      </c>
      <c r="F12" s="54" t="s">
        <v>5</v>
      </c>
      <c r="G12" s="54" t="s">
        <v>5</v>
      </c>
      <c r="H12" s="54" t="s">
        <v>5</v>
      </c>
      <c r="I12" s="54" t="s">
        <v>5</v>
      </c>
      <c r="J12" s="54" t="s">
        <v>5</v>
      </c>
      <c r="K12" s="54" t="s">
        <v>5</v>
      </c>
      <c r="L12" s="54" t="s">
        <v>5</v>
      </c>
    </row>
    <row r="13" spans="1:12" ht="19.5" customHeight="1">
      <c r="A13" s="55" t="s">
        <v>5</v>
      </c>
      <c r="B13" s="56" t="s">
        <v>5</v>
      </c>
      <c r="C13" s="56" t="s">
        <v>5</v>
      </c>
      <c r="D13" s="56" t="s">
        <v>5</v>
      </c>
      <c r="E13" s="54" t="s">
        <v>5</v>
      </c>
      <c r="F13" s="54" t="s">
        <v>5</v>
      </c>
      <c r="G13" s="54" t="s">
        <v>5</v>
      </c>
      <c r="H13" s="54" t="s">
        <v>5</v>
      </c>
      <c r="I13" s="54" t="s">
        <v>5</v>
      </c>
      <c r="J13" s="54" t="s">
        <v>5</v>
      </c>
      <c r="K13" s="54" t="s">
        <v>5</v>
      </c>
      <c r="L13" s="54" t="s">
        <v>5</v>
      </c>
    </row>
    <row r="14" spans="1:12" ht="19.5" customHeight="1">
      <c r="A14" s="55" t="s">
        <v>5</v>
      </c>
      <c r="B14" s="56" t="s">
        <v>5</v>
      </c>
      <c r="C14" s="56" t="s">
        <v>5</v>
      </c>
      <c r="D14" s="56" t="s">
        <v>5</v>
      </c>
      <c r="E14" s="54" t="s">
        <v>5</v>
      </c>
      <c r="F14" s="54" t="s">
        <v>5</v>
      </c>
      <c r="G14" s="54" t="s">
        <v>5</v>
      </c>
      <c r="H14" s="54" t="s">
        <v>5</v>
      </c>
      <c r="I14" s="54" t="s">
        <v>5</v>
      </c>
      <c r="J14" s="54" t="s">
        <v>5</v>
      </c>
      <c r="K14" s="54" t="s">
        <v>5</v>
      </c>
      <c r="L14" s="54" t="s">
        <v>5</v>
      </c>
    </row>
    <row r="15" spans="1:12" ht="19.5" customHeight="1">
      <c r="A15" s="55" t="s">
        <v>5</v>
      </c>
      <c r="B15" s="56" t="s">
        <v>5</v>
      </c>
      <c r="C15" s="56" t="s">
        <v>5</v>
      </c>
      <c r="D15" s="56" t="s">
        <v>5</v>
      </c>
      <c r="E15" s="54" t="s">
        <v>5</v>
      </c>
      <c r="F15" s="54" t="s">
        <v>5</v>
      </c>
      <c r="G15" s="54" t="s">
        <v>5</v>
      </c>
      <c r="H15" s="54" t="s">
        <v>5</v>
      </c>
      <c r="I15" s="54" t="s">
        <v>5</v>
      </c>
      <c r="J15" s="54" t="s">
        <v>5</v>
      </c>
      <c r="K15" s="54" t="s">
        <v>5</v>
      </c>
      <c r="L15" s="54" t="s">
        <v>5</v>
      </c>
    </row>
    <row r="16" spans="1:12" ht="19.5" customHeight="1">
      <c r="A16" s="55" t="s">
        <v>439</v>
      </c>
      <c r="B16" s="56" t="s">
        <v>5</v>
      </c>
      <c r="C16" s="56" t="s">
        <v>5</v>
      </c>
      <c r="D16" s="56" t="s">
        <v>5</v>
      </c>
      <c r="E16" s="56" t="s">
        <v>5</v>
      </c>
      <c r="F16" s="56" t="s">
        <v>5</v>
      </c>
      <c r="G16" s="56" t="s">
        <v>5</v>
      </c>
      <c r="H16" s="56" t="s">
        <v>5</v>
      </c>
      <c r="I16" s="56" t="s">
        <v>5</v>
      </c>
      <c r="J16" s="56" t="s">
        <v>5</v>
      </c>
      <c r="K16" s="56" t="s">
        <v>5</v>
      </c>
      <c r="L16" s="56" t="s">
        <v>5</v>
      </c>
    </row>
    <row r="17" s="48" customFormat="1" ht="24" customHeight="1">
      <c r="A17" s="57" t="s">
        <v>440</v>
      </c>
    </row>
  </sheetData>
  <sheetProtection/>
  <mergeCells count="86">
    <mergeCell ref="A1:L1"/>
    <mergeCell ref="A4:D4"/>
    <mergeCell ref="E4:G4"/>
    <mergeCell ref="J4:L4"/>
    <mergeCell ref="A10:C10"/>
    <mergeCell ref="A11:C11"/>
    <mergeCell ref="A12:C12"/>
    <mergeCell ref="A13:C13"/>
    <mergeCell ref="A14:C14"/>
    <mergeCell ref="A15:C15"/>
    <mergeCell ref="A16:L16"/>
    <mergeCell ref="A17:IV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G22" sqref="G22"/>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441</v>
      </c>
      <c r="B1" s="1" t="s">
        <v>441</v>
      </c>
    </row>
    <row r="2" ht="12.75">
      <c r="D2" s="21" t="s">
        <v>442</v>
      </c>
    </row>
    <row r="3" spans="1:4" ht="12.75">
      <c r="A3" s="2" t="s">
        <v>443</v>
      </c>
      <c r="D3" s="21" t="s">
        <v>3</v>
      </c>
    </row>
    <row r="4" spans="1:4" ht="15" customHeight="1">
      <c r="A4" s="44" t="s">
        <v>444</v>
      </c>
      <c r="B4" s="45" t="s">
        <v>8</v>
      </c>
      <c r="C4" s="4" t="s">
        <v>445</v>
      </c>
      <c r="D4" s="4" t="s">
        <v>446</v>
      </c>
    </row>
    <row r="5" spans="1:4" ht="15" customHeight="1">
      <c r="A5" s="35" t="s">
        <v>447</v>
      </c>
      <c r="B5" s="46" t="s">
        <v>5</v>
      </c>
      <c r="C5" s="7" t="s">
        <v>12</v>
      </c>
      <c r="D5" s="7" t="s">
        <v>13</v>
      </c>
    </row>
    <row r="6" spans="1:4" ht="15" customHeight="1">
      <c r="A6" s="37" t="s">
        <v>448</v>
      </c>
      <c r="B6" s="46" t="s">
        <v>12</v>
      </c>
      <c r="C6" s="8" t="s">
        <v>449</v>
      </c>
      <c r="D6" s="8" t="s">
        <v>449</v>
      </c>
    </row>
    <row r="7" spans="1:4" ht="15" customHeight="1">
      <c r="A7" s="37" t="s">
        <v>450</v>
      </c>
      <c r="B7" s="46" t="s">
        <v>13</v>
      </c>
      <c r="C7" s="11" t="s">
        <v>5</v>
      </c>
      <c r="D7" s="47">
        <v>5.74</v>
      </c>
    </row>
    <row r="8" spans="1:4" ht="15" customHeight="1">
      <c r="A8" s="37" t="s">
        <v>451</v>
      </c>
      <c r="B8" s="46" t="s">
        <v>21</v>
      </c>
      <c r="C8" s="11" t="s">
        <v>5</v>
      </c>
      <c r="D8" s="11" t="s">
        <v>5</v>
      </c>
    </row>
    <row r="9" spans="1:4" ht="15" customHeight="1">
      <c r="A9" s="37" t="s">
        <v>452</v>
      </c>
      <c r="B9" s="46" t="s">
        <v>25</v>
      </c>
      <c r="C9" s="11" t="s">
        <v>5</v>
      </c>
      <c r="D9" s="47">
        <v>5.74</v>
      </c>
    </row>
    <row r="10" spans="1:4" ht="15" customHeight="1">
      <c r="A10" s="37" t="s">
        <v>453</v>
      </c>
      <c r="B10" s="46" t="s">
        <v>29</v>
      </c>
      <c r="C10" s="11" t="s">
        <v>5</v>
      </c>
      <c r="D10" s="11" t="s">
        <v>5</v>
      </c>
    </row>
    <row r="11" spans="1:4" ht="15" customHeight="1">
      <c r="A11" s="37" t="s">
        <v>454</v>
      </c>
      <c r="B11" s="46" t="s">
        <v>33</v>
      </c>
      <c r="C11" s="11" t="s">
        <v>5</v>
      </c>
      <c r="D11" s="47">
        <v>5.74</v>
      </c>
    </row>
    <row r="12" spans="1:4" ht="15" customHeight="1">
      <c r="A12" s="37" t="s">
        <v>455</v>
      </c>
      <c r="B12" s="46" t="s">
        <v>37</v>
      </c>
      <c r="C12" s="11" t="s">
        <v>5</v>
      </c>
      <c r="D12" s="11" t="s">
        <v>5</v>
      </c>
    </row>
    <row r="13" spans="1:4" ht="15" customHeight="1">
      <c r="A13" s="37" t="s">
        <v>456</v>
      </c>
      <c r="B13" s="46" t="s">
        <v>41</v>
      </c>
      <c r="C13" s="8" t="s">
        <v>449</v>
      </c>
      <c r="D13" s="11" t="s">
        <v>5</v>
      </c>
    </row>
    <row r="14" spans="1:4" ht="15" customHeight="1">
      <c r="A14" s="37" t="s">
        <v>457</v>
      </c>
      <c r="B14" s="46" t="s">
        <v>44</v>
      </c>
      <c r="C14" s="8" t="s">
        <v>449</v>
      </c>
      <c r="D14" s="11" t="s">
        <v>5</v>
      </c>
    </row>
    <row r="15" spans="1:4" ht="15" customHeight="1">
      <c r="A15" s="37" t="s">
        <v>458</v>
      </c>
      <c r="B15" s="46" t="s">
        <v>47</v>
      </c>
      <c r="C15" s="8" t="s">
        <v>449</v>
      </c>
      <c r="D15" s="11" t="s">
        <v>5</v>
      </c>
    </row>
    <row r="16" spans="1:4" ht="15" customHeight="1">
      <c r="A16" s="37" t="s">
        <v>459</v>
      </c>
      <c r="B16" s="46" t="s">
        <v>50</v>
      </c>
      <c r="C16" s="8" t="s">
        <v>449</v>
      </c>
      <c r="D16" s="8" t="s">
        <v>449</v>
      </c>
    </row>
    <row r="17" spans="1:4" ht="15" customHeight="1">
      <c r="A17" s="37" t="s">
        <v>460</v>
      </c>
      <c r="B17" s="46" t="s">
        <v>53</v>
      </c>
      <c r="C17" s="8" t="s">
        <v>449</v>
      </c>
      <c r="D17" s="11" t="s">
        <v>5</v>
      </c>
    </row>
    <row r="18" spans="1:4" ht="15" customHeight="1">
      <c r="A18" s="37" t="s">
        <v>461</v>
      </c>
      <c r="B18" s="46" t="s">
        <v>56</v>
      </c>
      <c r="C18" s="8" t="s">
        <v>449</v>
      </c>
      <c r="D18" s="11" t="s">
        <v>5</v>
      </c>
    </row>
    <row r="19" spans="1:4" ht="15" customHeight="1">
      <c r="A19" s="37" t="s">
        <v>462</v>
      </c>
      <c r="B19" s="46" t="s">
        <v>59</v>
      </c>
      <c r="C19" s="8" t="s">
        <v>449</v>
      </c>
      <c r="D19" s="11" t="s">
        <v>5</v>
      </c>
    </row>
    <row r="20" spans="1:4" ht="15" customHeight="1">
      <c r="A20" s="37" t="s">
        <v>463</v>
      </c>
      <c r="B20" s="46" t="s">
        <v>62</v>
      </c>
      <c r="C20" s="8" t="s">
        <v>449</v>
      </c>
      <c r="D20" s="11">
        <v>3</v>
      </c>
    </row>
    <row r="21" spans="1:4" ht="15" customHeight="1">
      <c r="A21" s="37" t="s">
        <v>464</v>
      </c>
      <c r="B21" s="46" t="s">
        <v>65</v>
      </c>
      <c r="C21" s="8" t="s">
        <v>449</v>
      </c>
      <c r="D21" s="11" t="s">
        <v>5</v>
      </c>
    </row>
    <row r="22" spans="1:4" ht="15" customHeight="1">
      <c r="A22" s="37" t="s">
        <v>465</v>
      </c>
      <c r="B22" s="46" t="s">
        <v>68</v>
      </c>
      <c r="C22" s="8" t="s">
        <v>449</v>
      </c>
      <c r="D22" s="11" t="s">
        <v>5</v>
      </c>
    </row>
    <row r="23" spans="1:4" ht="15" customHeight="1">
      <c r="A23" s="37" t="s">
        <v>466</v>
      </c>
      <c r="B23" s="46" t="s">
        <v>71</v>
      </c>
      <c r="C23" s="8" t="s">
        <v>449</v>
      </c>
      <c r="D23" s="11" t="s">
        <v>5</v>
      </c>
    </row>
    <row r="24" spans="1:4" ht="15" customHeight="1">
      <c r="A24" s="37" t="s">
        <v>467</v>
      </c>
      <c r="B24" s="46" t="s">
        <v>74</v>
      </c>
      <c r="C24" s="8" t="s">
        <v>449</v>
      </c>
      <c r="D24" s="11" t="s">
        <v>5</v>
      </c>
    </row>
    <row r="25" spans="1:4" ht="15" customHeight="1">
      <c r="A25" s="37" t="s">
        <v>468</v>
      </c>
      <c r="B25" s="46" t="s">
        <v>77</v>
      </c>
      <c r="C25" s="8" t="s">
        <v>449</v>
      </c>
      <c r="D25" s="11" t="s">
        <v>5</v>
      </c>
    </row>
    <row r="26" spans="1:4" ht="15" customHeight="1">
      <c r="A26" s="37" t="s">
        <v>469</v>
      </c>
      <c r="B26" s="46" t="s">
        <v>80</v>
      </c>
      <c r="C26" s="8" t="s">
        <v>449</v>
      </c>
      <c r="D26" s="11" t="s">
        <v>5</v>
      </c>
    </row>
    <row r="27" spans="1:4" ht="15" customHeight="1">
      <c r="A27" s="37" t="s">
        <v>470</v>
      </c>
      <c r="B27" s="46" t="s">
        <v>83</v>
      </c>
      <c r="C27" s="8" t="s">
        <v>449</v>
      </c>
      <c r="D27" s="11" t="s">
        <v>5</v>
      </c>
    </row>
    <row r="28" spans="1:4" ht="15" customHeight="1">
      <c r="A28" s="37" t="s">
        <v>471</v>
      </c>
      <c r="B28" s="46" t="s">
        <v>86</v>
      </c>
      <c r="C28" s="8" t="s">
        <v>449</v>
      </c>
      <c r="D28" s="11" t="s">
        <v>5</v>
      </c>
    </row>
    <row r="29" spans="1:4" ht="15" customHeight="1">
      <c r="A29" s="37" t="s">
        <v>472</v>
      </c>
      <c r="B29" s="46" t="s">
        <v>89</v>
      </c>
      <c r="C29" s="8" t="s">
        <v>449</v>
      </c>
      <c r="D29" s="11" t="s">
        <v>5</v>
      </c>
    </row>
    <row r="30" spans="1:4" ht="60.75" customHeight="1">
      <c r="A30" s="29" t="s">
        <v>473</v>
      </c>
      <c r="B30" s="13" t="s">
        <v>5</v>
      </c>
      <c r="C30" s="13" t="s">
        <v>5</v>
      </c>
      <c r="D30" s="13" t="s">
        <v>5</v>
      </c>
    </row>
    <row r="31" spans="1:4" ht="33" customHeight="1">
      <c r="A31" s="29" t="s">
        <v>474</v>
      </c>
      <c r="B31" s="13" t="s">
        <v>5</v>
      </c>
      <c r="C31" s="13" t="s">
        <v>5</v>
      </c>
      <c r="D31" s="13"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天路</cp:lastModifiedBy>
  <dcterms:created xsi:type="dcterms:W3CDTF">2022-10-27T07:28:22Z</dcterms:created>
  <dcterms:modified xsi:type="dcterms:W3CDTF">2023-02-10T03:11:37Z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22A112AEA46F4D7781664E30D2FF8A3F</vt:lpwstr>
  </property>
  <property fmtid="{D5CDD505-2E9C-101B-9397-08002B2CF9AE}" pid="4" name="KSOProductBuildV">
    <vt:lpwstr>2052-11.1.0.13703</vt:lpwstr>
  </property>
</Properties>
</file>