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滚岗河小流域项目" sheetId="12" r:id="rId12"/>
    <sheet name="GK12 2021年度项目支出绩效自评表-2020年农村饮水" sheetId="13" r:id="rId13"/>
    <sheet name="GK12 2021年度项目支出绩效自评表-“引水入城”(一期)" sheetId="14" r:id="rId14"/>
    <sheet name="GK12 2021年度项目支出绩效自评表-沙河乡允俸片区千亩灌" sheetId="15" r:id="rId15"/>
    <sheet name="GK12 2021年度项目支出绩效自评表-山洪灾害防治" sheetId="16" r:id="rId16"/>
  </sheets>
  <definedNames/>
  <calcPr fullCalcOnLoad="1"/>
</workbook>
</file>

<file path=xl/sharedStrings.xml><?xml version="1.0" encoding="utf-8"?>
<sst xmlns="http://schemas.openxmlformats.org/spreadsheetml/2006/main" count="3837" uniqueCount="671">
  <si>
    <t>收入支出决算总表</t>
  </si>
  <si>
    <t>公开01表</t>
  </si>
  <si>
    <t>部门：临沧市双江自治县水务局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</si>
  <si>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</si>
  <si>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</si>
  <si>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</si>
  <si>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</si>
  <si>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</si>
  <si>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</si>
  <si>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</si>
  <si>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</si>
  <si>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</si>
  <si>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</si>
  <si>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</si>
  <si>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</si>
  <si>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</si>
  <si>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</si>
  <si>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</si>
  <si>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</si>
  <si>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</si>
  <si>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</si>
  <si>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</si>
  <si>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</si>
  <si>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</si>
  <si>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</si>
  <si>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</si>
  <si>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</si>
  <si>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</si>
  <si>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</si>
  <si>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</si>
  <si>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</si>
  <si>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</si>
  <si>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</si>
  <si>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</si>
  <si>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</si>
  <si>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</si>
  <si>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</si>
  <si>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</si>
  <si>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</si>
  <si>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</si>
  <si>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</si>
  <si>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</si>
  <si>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</si>
  <si>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</si>
  <si>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</si>
  <si>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</si>
  <si>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</si>
  <si>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</si>
  <si>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</si>
  <si>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</si>
  <si>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</si>
  <si>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</si>
  <si>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</si>
  <si>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</si>
  <si>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</si>
  <si>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</si>
  <si>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</si>
  <si>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</si>
  <si>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</si>
  <si>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</si>
  <si>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</si>
  <si>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</si>
  <si>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</si>
  <si>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</si>
  <si>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</si>
  <si>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</si>
  <si>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</si>
  <si>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</si>
  <si>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</si>
  <si>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</si>
  <si>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</si>
  <si>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</si>
  <si>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</si>
  <si>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</si>
  <si>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</si>
  <si>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</si>
  <si>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</si>
  <si>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</si>
  <si>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</si>
  <si>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</si>
  <si>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</si>
  <si>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</si>
  <si>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</si>
  <si>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</si>
  <si>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</si>
  <si>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</si>
  <si>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</si>
  <si>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</si>
  <si>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</si>
  <si>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</si>
  <si>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</si>
  <si>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</si>
  <si>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</si>
  <si>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</si>
  <si>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</si>
  <si>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</si>
  <si>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</si>
  <si>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</si>
  <si>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</si>
  <si>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</si>
  <si>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</si>
  <si>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</si>
  <si>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</si>
  <si>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</si>
  <si>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</si>
  <si>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</si>
  <si>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</si>
  <si>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</si>
  <si>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</si>
  <si>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</si>
  <si>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</si>
  <si>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</si>
  <si>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</si>
  <si>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</si>
  <si>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</si>
  <si>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</si>
  <si>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</si>
  <si>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</si>
  <si>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</si>
  <si>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</si>
  <si>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</si>
  <si>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</si>
  <si>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</si>
  <si>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</si>
  <si>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</si>
  <si>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</si>
  <si>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</si>
  <si>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</si>
  <si>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</si>
  <si>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</si>
  <si>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</si>
  <si>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</si>
  <si>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</si>
  <si>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</si>
  <si>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</si>
  <si>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</si>
  <si>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</si>
  <si>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</si>
  <si>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</si>
  <si>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</si>
  <si>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</si>
  <si>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</si>
  <si>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</si>
  <si>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</si>
  <si>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</si>
  <si>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</si>
  <si>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</si>
  <si>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</si>
  <si>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</si>
  <si>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</si>
  <si>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</si>
  <si>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</si>
  <si>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</si>
  <si>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</si>
  <si>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</si>
  <si>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</si>
  <si>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</si>
  <si>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</si>
  <si>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</si>
  <si>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</si>
  <si>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</si>
  <si>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</si>
  <si>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</si>
  <si>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</si>
  <si>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</si>
  <si>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</si>
  <si>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</si>
  <si>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</si>
  <si>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</si>
  <si>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</si>
  <si>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213</t>
  </si>
  <si>
    <t>农林水支出</t>
  </si>
  <si>
    <t>21301</t>
  </si>
  <si>
    <t>农业农村</t>
  </si>
  <si>
    <t>2130101</t>
  </si>
  <si>
    <t xml:space="preserve">  行政运行</t>
  </si>
  <si>
    <t>21303</t>
  </si>
  <si>
    <t>水利</t>
  </si>
  <si>
    <t>2130301</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</si>
  <si>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</si>
  <si>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</si>
  <si>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</si>
  <si>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</si>
  <si>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</si>
  <si>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</si>
  <si>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</si>
  <si>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</si>
  <si>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</si>
  <si>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</si>
  <si>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</si>
  <si>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</si>
  <si>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2130315</t>
  </si>
  <si>
    <t xml:space="preserve">  抗旱</t>
  </si>
  <si>
    <t>2130317</t>
  </si>
  <si>
    <t xml:space="preserve">  水利技术推广</t>
  </si>
  <si>
    <t>2130335</t>
  </si>
  <si>
    <t xml:space="preserve">  农村人畜饮水</t>
  </si>
  <si>
    <t>2130399</t>
  </si>
  <si>
    <t xml:space="preserve">  其他水利支出</t>
  </si>
  <si>
    <t>21305</t>
  </si>
  <si>
    <t>扶贫</t>
  </si>
  <si>
    <t>2130504</t>
  </si>
  <si>
    <t xml:space="preserve">  农村基础设施建设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</si>
  <si>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</si>
  <si>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</si>
  <si>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</si>
  <si>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</si>
  <si>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</si>
  <si>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</si>
  <si>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</si>
  <si>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</si>
  <si>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</si>
  <si>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</si>
  <si>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</si>
  <si>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</si>
  <si>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</si>
  <si>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</si>
  <si>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</si>
  <si>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</si>
  <si>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</si>
  <si>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</si>
  <si>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</si>
  <si>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</si>
  <si>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</si>
  <si>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</si>
  <si>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</si>
  <si>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</si>
  <si>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</si>
  <si>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</si>
  <si>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</si>
  <si>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</si>
  <si>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</si>
  <si>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</si>
  <si>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</si>
  <si>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</si>
  <si>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</si>
  <si>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</si>
  <si>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</si>
  <si>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</si>
  <si>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</si>
  <si>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</si>
  <si>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</si>
  <si>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</si>
  <si>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</si>
  <si>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</si>
  <si>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</si>
  <si>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</si>
  <si>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</si>
  <si>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</si>
  <si>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</si>
  <si>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</si>
  <si>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</si>
  <si>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</si>
  <si>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</si>
  <si>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</si>
  <si>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</si>
  <si>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</si>
  <si>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</si>
  <si>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</si>
  <si>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</si>
  <si>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</si>
  <si>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</si>
  <si>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</si>
  <si>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</si>
  <si>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</si>
  <si>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</si>
  <si>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</si>
  <si>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</si>
  <si>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</si>
  <si>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</si>
  <si>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</si>
  <si>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</si>
  <si>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</si>
  <si>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</si>
  <si>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</si>
  <si>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</si>
  <si>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</si>
  <si>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</si>
  <si>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</si>
  <si>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</si>
  <si>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</si>
  <si>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</si>
  <si>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</si>
  <si>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</si>
  <si>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</si>
  <si>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</si>
  <si>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</si>
  <si>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</si>
  <si>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</si>
  <si>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</si>
  <si>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</si>
  <si>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</si>
  <si>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</si>
  <si>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</si>
  <si>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</si>
  <si>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</si>
  <si>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</si>
  <si>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</si>
  <si>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</si>
  <si>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</si>
  <si>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</si>
  <si>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</si>
  <si>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</si>
  <si>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</si>
  <si>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</si>
  <si>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</si>
  <si>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</si>
  <si>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</si>
  <si>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</si>
  <si>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</si>
  <si>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</si>
  <si>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</si>
  <si>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</si>
  <si>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</si>
  <si>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</si>
  <si>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</si>
  <si>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</si>
  <si>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</si>
  <si>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</si>
  <si>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</si>
  <si>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</si>
  <si>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</si>
  <si>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</si>
  <si>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</si>
  <si>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</si>
  <si>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</si>
  <si>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</si>
  <si>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</si>
  <si>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</si>
  <si>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</si>
  <si>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</si>
  <si>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</si>
  <si>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</si>
  <si>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</si>
  <si>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</si>
  <si>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</si>
  <si>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</si>
  <si>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</si>
  <si>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</si>
  <si>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</si>
  <si>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</si>
  <si>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</si>
  <si>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</si>
  <si>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</si>
  <si>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</si>
  <si>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</si>
  <si>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</si>
  <si>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</si>
  <si>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</si>
  <si>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</si>
  <si>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</si>
  <si>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</si>
  <si>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</si>
  <si>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</si>
  <si>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</si>
  <si>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</si>
  <si>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</si>
  <si>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</si>
  <si>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</si>
  <si>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</si>
  <si>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</si>
  <si>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</si>
  <si>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</si>
  <si>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</si>
  <si>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</si>
  <si>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</si>
  <si>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</si>
  <si>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</si>
  <si>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</si>
  <si>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</si>
  <si>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</si>
  <si>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</si>
  <si>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</si>
  <si>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</si>
  <si>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</si>
  <si>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</si>
  <si>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</si>
  <si>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</si>
  <si>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</si>
  <si>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</si>
  <si>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</si>
  <si>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</si>
  <si>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</si>
  <si>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</si>
  <si>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</si>
  <si>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</si>
  <si>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</si>
  <si>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</si>
  <si>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</si>
  <si>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</si>
  <si>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</si>
  <si>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</si>
  <si>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</si>
  <si>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</si>
  <si>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</si>
  <si>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</si>
  <si>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</si>
  <si>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</si>
  <si>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</si>
  <si>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</si>
  <si>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</si>
  <si>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</si>
  <si>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</si>
  <si>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</si>
  <si>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</si>
  <si>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</si>
  <si>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</si>
  <si>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</si>
  <si>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</si>
  <si>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</si>
  <si>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</si>
  <si>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</si>
  <si>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</si>
  <si>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</si>
  <si>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</si>
  <si>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</si>
  <si>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</si>
  <si>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</si>
  <si>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</si>
  <si>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</si>
  <si>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</si>
  <si>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</si>
  <si>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</si>
  <si>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</si>
  <si>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</si>
  <si>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</si>
  <si>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</si>
  <si>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</si>
  <si>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</si>
  <si>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</si>
  <si>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</si>
  <si>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</si>
  <si>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</si>
  <si>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</si>
  <si>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</si>
  <si>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说明：本年度无政府性基金预算财政拨款收入支出，故此表为空表。</t>
  </si>
  <si>
    <t>国有资本经营预算财政拨款收入支出决算表</t>
  </si>
  <si>
    <t>公开08表</t>
  </si>
  <si>
    <t>结转</t>
  </si>
  <si>
    <t>结余</t>
  </si>
  <si>
    <t>注：本表反映部门本年度国有资本经营预算财政拨款的收支和年初、年末结转结余情况。</t>
  </si>
  <si>
    <t>说明：本年度无国有资本经营预算财政拨款收入支出，故此表为空表。</t>
  </si>
  <si>
    <t>“三公”经费、行政参公单位机关运行经费情况表</t>
  </si>
  <si>
    <t>公开09表</t>
  </si>
  <si>
    <t>编制单位：临沧市双江自治县水务局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</si>
  <si>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</si>
  <si>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</si>
  <si>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</si>
  <si>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</si>
  <si>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</si>
  <si>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</si>
  <si>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</si>
  <si>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</si>
  <si>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</si>
  <si>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</si>
  <si>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</si>
  <si>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</si>
  <si>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</si>
  <si>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</si>
  <si>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</si>
  <si>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</si>
  <si>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</si>
  <si>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</si>
  <si>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</si>
  <si>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</si>
  <si>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</si>
  <si>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</si>
  <si>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</si>
  <si>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</si>
  <si>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</si>
  <si>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</si>
  <si>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</si>
  <si>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</si>
  <si>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</si>
  <si>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</si>
  <si>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</si>
  <si>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</si>
  <si>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</si>
  <si>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</si>
  <si>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</si>
  <si>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主要职能。负责保障全县水资源的合理开发利用，拟订水利战略和政策，起草有关地方性法规、政府规章草案，组织编制重要江河的流域综合规划、防洪规划以及其它水利规划。负责提出水利固定资产投资规模和方向、财政性资金安排的意见，提出县级水利建设投资安排建议并组织实施。
2．机构情况，包括当年变动情况及原因。纳入临沧市双江自治县水务局部门2021年度部门决算编报的单位共1个。其中：行政单位1个，参照公务员法管理的事业单位0个，其他事业单位0个。设5个内设机构（股级），即：办公室（资产财务股），规划计划管理股（水库移民股、农村水利水电股），水资源管理股（双江自治县节约用水办公室、政策法规股、水土保持办公室），水旱灾害防御股，建设管理股（双江自治县水利工程招投标管理办公室、监督股）。设8个事业单位，即：水利水电勘测设计队，水利工程管理站，水利水电工程质量监督站，水政监察大队，南勐河水系管理站，河长制办公室、南等水库管理局，韭菜坝水库管理局。
3．人员车辆情况，包括当年变动情况及原因。2021年末实有人员编制87人。其中：行政编制8人（含行政工勤编制2人），事业编制79人（含参公管理事业编制0人）；在职在编实有行政人员13人（含行政工勤人员2人），事业人员79人（含参公管理事业人员0人）。离退休人员37人。其中：离休0人，退休37人。实有车辆编制2辆，在编实有车辆2辆。</t>
  </si>
  <si>
    <t>（二）部门绩效目标的设立情况</t>
  </si>
  <si>
    <t>严格水资源管理制度，提高水资源利用效率和效益，保障年度水利目标任务完成。</t>
  </si>
  <si>
    <t>（三）部门整体收支情况</t>
  </si>
  <si>
    <t>2021年度收入合计2,053.54万元。其中：财政拨款收入2,053.54万元，占总收入的100%；2021年度支出合计3,304.95万元。其中：基本支出1,329.94万元，占总支出的40.24%；项目支出1,975.01万元，占总支出的59.76%。</t>
  </si>
  <si>
    <t>（四）部门预算管理制度建设情况</t>
  </si>
  <si>
    <t>本单位遵照执行部门预算管理制度，负责当年预算编制工作；组织实施已经人民代表大会批准的年度预算；对预算执行实施全方位监控；实施预算绩效管理;健全预决算公开机制。预算编制中切实做好控制一般性支出、严控预算追加，严格按照政策规定，坚持保工资、保运转、保重点的原则。将收入、支出纳入预算，严格落实预算法，切实硬化预算约束，严格执行人民代表大会批准的预算，强化单位主体责任。</t>
  </si>
  <si>
    <t>（五）严控“三公经费”支出情况</t>
  </si>
  <si>
    <t>2021年度一般公共预算财政拨款“三公”经费支出预算为7万元，支出决算为4.46万元，完成预算的63.71%。其中：因公出国（境）费支出决算为0万元，完成预算的0%；公务用车购置及运行费支出决算为3.36万元，完成预算的76.36%；公务接待费支出决算为1.1万元，完成预算的42.31%。2021年度一般公共预算财政拨款“三公”经费支出决算数小于预算数的主要原因严格执行中央八项规定精神、各项开支严格按制度审核审批，大力压减支出。</t>
  </si>
  <si>
    <t>二、绩效自评工作情况</t>
  </si>
  <si>
    <t>（一）绩效自评的目的</t>
  </si>
  <si>
    <t>通过开展部门整体支出绩效自评，促进我局从整体上提升预算绩效管理工作水平，加强财政支出管理，强化部门支出责任，规范资金管理行为，提高财政资金使用效益，保障部门更好地履行职责。</t>
  </si>
  <si>
    <t>（二）自评组织过程</t>
  </si>
  <si>
    <t>1.前期准备</t>
  </si>
  <si>
    <t>各股、室准备材料,成立绩效自评领导小组。</t>
  </si>
  <si>
    <t>2.组织实施</t>
  </si>
  <si>
    <t>水务局成立了局绩效自评领导小组，由责任股室按照资金安排使用方向分工负责，具体组织相关县区水务局开展所涉项目、资金的绩效自评工作，局资产财务科负责综合协调和审核汇总上报。</t>
  </si>
  <si>
    <t>三、评价情况分析及综合评价结论</t>
  </si>
  <si>
    <t>各项目的实施，已按照任务计划完工，达到预定的绩效目标，数量指标、效益指标、社会效益指标均良好</t>
  </si>
  <si>
    <t>四、存在的问题和整改情况</t>
  </si>
  <si>
    <t>针对已实施完工的项目，未及时验收的情况，今后将完工及时验收。</t>
  </si>
  <si>
    <t>五、绩效自评结果应用</t>
  </si>
  <si>
    <t>无</t>
  </si>
  <si>
    <t>六、主要经验及做法</t>
  </si>
  <si>
    <t>建立健全管理机构及制度，加强组织领导，明确任务，加强技术指导，积极落实资金及加强资金使用管理。</t>
  </si>
  <si>
    <t>七、其他需说明的情况</t>
  </si>
  <si>
    <t>备注：涉密部门和涉密信息按保密规定不公开。</t>
  </si>
  <si>
    <t>2021年度部门整体支出绩效自评表</t>
  </si>
  <si>
    <t>公开11表</t>
  </si>
  <si>
    <t>部门名称</t>
  </si>
  <si>
    <t>双江自治县水务局</t>
  </si>
  <si>
    <t>内容</t>
  </si>
  <si>
    <t>说明</t>
  </si>
  <si>
    <t>部门总体目标</t>
  </si>
  <si>
    <t>部门职责</t>
  </si>
  <si>
    <t>负责保障全县水资源的合理开发利用，拟订水利战略和政策，起草有关地方性法规、政府规章草案，组织编制重要江河的流域综合规划、防洪规划以及其它水利规划。负责提出水利固定资产投资规模和方向、财政性资金安排的意见，提出县级水利建设投资安排建议并组织实施办的其他事项。</t>
  </si>
  <si>
    <t>根据“三定”方案归纳</t>
  </si>
  <si>
    <t>总体绩效目标</t>
  </si>
  <si>
    <t>以水源工程、病险水库除险加固、农村饮水安全工程、河道治理等项目建设为重点。抓好项目的前期工作及其它小型水利建设项目的储备和申报工作，争取早日立项建设。</t>
  </si>
  <si>
    <t>根据部门职责、中长期规划、县委、县政府要求归纳</t>
  </si>
  <si>
    <t>一、部门年度目标</t>
  </si>
  <si>
    <t>财年</t>
  </si>
  <si>
    <t>目标</t>
  </si>
  <si>
    <t>实际完成情况</t>
  </si>
  <si>
    <t>2021</t>
  </si>
  <si>
    <t>在认真分析2020年工作的基础上，立足全县水利工作新形势，进一步解放思想、抢抓机遇、攻坚克难，以水源工程、病险水库除险加固、农村饮水安全工程、河道治理等项目建设为重点.</t>
  </si>
  <si>
    <t>2022</t>
  </si>
  <si>
    <t>在认真分析2021年工作的基础上，立足全县水利工作新形势，进一步解放思想、抢抓机遇、攻坚克难，以水源工程、病险水库除险加固、农村饮水安全工程、河道治理等项目建设为重点.</t>
  </si>
  <si>
    <t>---</t>
  </si>
  <si>
    <t>2023</t>
  </si>
  <si>
    <t>在认真分析2022年工作的基础上，立足全县水利工作新形势，进一步解放思想、抢抓机遇、攻坚克难，以水源工程、病险水库除险加固、农村饮水安全工程、河道治理等项目建设为重点.</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</si>
  <si>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</si>
  <si>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</si>
  <si>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</si>
  <si>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</si>
  <si>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</si>
  <si>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</si>
  <si>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</si>
  <si>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</si>
  <si>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</si>
  <si>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</si>
  <si>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</si>
  <si>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</si>
  <si>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人员类运转类公用经费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</si>
  <si>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</si>
  <si>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</si>
  <si>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</si>
  <si>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</si>
  <si>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</si>
  <si>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</si>
  <si>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</si>
  <si>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</si>
  <si>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</si>
  <si>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</si>
  <si>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</si>
  <si>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人员类、运转类保障性支出执行数</t>
  </si>
  <si>
    <t>----</t>
  </si>
  <si>
    <t>1392.43</t>
  </si>
  <si>
    <t>万元</t>
  </si>
  <si>
    <t>防汛、抗旱项目经费执行数</t>
  </si>
  <si>
    <t>水资源管理保护经费执行数</t>
  </si>
  <si>
    <t>水利工程建设与运行维护项目工程款和其他补助资金执行数执行数</t>
  </si>
  <si>
    <t>422.6</t>
  </si>
  <si>
    <t>效益指标</t>
  </si>
  <si>
    <t>社会效益
指标</t>
  </si>
  <si>
    <t>部门运转</t>
  </si>
  <si>
    <t>正常运转</t>
  </si>
  <si>
    <t>个</t>
  </si>
  <si>
    <t>“三公经费”控制情况</t>
  </si>
  <si>
    <t>只减不增</t>
  </si>
  <si>
    <t>满意度指标</t>
  </si>
  <si>
    <t>服务对象满意度指标等</t>
  </si>
  <si>
    <t>社会公众满意度</t>
  </si>
  <si>
    <t>90</t>
  </si>
  <si>
    <t>%</t>
  </si>
  <si>
    <t>单位人员满意度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</si>
  <si>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</si>
  <si>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</si>
  <si>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</si>
  <si>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</si>
  <si>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</si>
  <si>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</si>
  <si>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双江县滚岗河小流域项目</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</si>
  <si>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</si>
  <si>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</si>
  <si>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</si>
  <si>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</si>
  <si>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</si>
  <si>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</si>
  <si>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</si>
  <si>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</si>
  <si>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</si>
  <si>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</si>
  <si>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</si>
  <si>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</si>
  <si>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</si>
  <si>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</si>
  <si>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</si>
  <si>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 完成治理面积为1042.05hm²，治理程度达95%以上，生产用地和生态用地各项治理措施具体布设情况为：经果林48.24hm²（大叶茶42.87hm²，澳洲坚果5.37hm²）、水土保持林17.2hm²、保土耕作618.8hm²、封育治理357.8hm²。坡面水系工程主要为取水口1座，取水坝1座，50m3蓄水池8座，输水管网12.87km；村庄整治工程主要为新建休闲广场2处，完善休闲广场1处。按照市级批复完成建设项目任务。</t>
  </si>
  <si>
    <t>完成治理面积为9.81平方公里。</t>
  </si>
  <si>
    <t>绩效指标</t>
  </si>
  <si>
    <t xml:space="preserve">年度指标值 </t>
  </si>
  <si>
    <t>水土流失综合治理面积</t>
  </si>
  <si>
    <t>--</t>
  </si>
  <si>
    <t>10.42</t>
  </si>
  <si>
    <t>平方公里</t>
  </si>
  <si>
    <t>9.81</t>
  </si>
  <si>
    <t>质量指标</t>
  </si>
  <si>
    <t>工程验收合格率</t>
  </si>
  <si>
    <t>100</t>
  </si>
  <si>
    <t>时效指标</t>
  </si>
  <si>
    <t>项目（工程）完成及时率</t>
  </si>
  <si>
    <t>生态效益
指标</t>
  </si>
  <si>
    <t>服务对象满度指标等</t>
  </si>
  <si>
    <t>受益群众满意度</t>
  </si>
  <si>
    <t>其他需要说明事项</t>
  </si>
  <si>
    <t>总分</t>
  </si>
  <si>
    <t>（自评等级）</t>
  </si>
  <si>
    <t>2020年农村饮水安全巩固提升工程</t>
  </si>
  <si>
    <t>双江自治县人民政府</t>
  </si>
  <si>
    <t>对全县四乡两镇47件饮水工程进行巩固提升,建设内容为：修复及更换管道264.64km，修建蓄水池27座，水源保护15个点，安装水处理设备13台。</t>
  </si>
  <si>
    <t>PE管道安装326.49km、钢管安装28.37km；新建100m³蓄水池1座、50m³蓄水池4座、30m³蓄水池3座、10m³蓄水池2座、取水坝8座、取水池10座，完成四乡两镇52件饮水工程进行巩固提升。</t>
  </si>
  <si>
    <t>新建或改善贫困村饮水设施数量</t>
  </si>
  <si>
    <t>件</t>
  </si>
  <si>
    <t>饮水设施改造后水质达标率</t>
  </si>
  <si>
    <t xml:space="preserve"> 解决贫困人口饮水安全问题人数</t>
  </si>
  <si>
    <t>人</t>
  </si>
  <si>
    <t>贫困地区农村集中供水率</t>
  </si>
  <si>
    <t>受益建档立卡贫困人口数</t>
  </si>
  <si>
    <t>可持续影响
指标</t>
  </si>
  <si>
    <t>工程设计使用年限</t>
  </si>
  <si>
    <t>年</t>
  </si>
  <si>
    <t>受益贫困人口满意度</t>
  </si>
  <si>
    <t>2021年“引水入城”(一期)建设项目</t>
  </si>
  <si>
    <t>在回东河水库引水渠后端，离回东河水库直线距离约 370m 处设置取水闸，取水闸后新建 338m 3的钢筋混凝土进水池一座。设置 817.334m 输水管，输水管采用外径为 720mm 的钢管。在北入城口西北侧新建120m 3消能水池一座。</t>
  </si>
  <si>
    <t>架设管道</t>
  </si>
  <si>
    <t>0.82</t>
  </si>
  <si>
    <t>公里</t>
  </si>
  <si>
    <t>新建水池两座</t>
  </si>
  <si>
    <t>458</t>
  </si>
  <si>
    <t>立方米</t>
  </si>
  <si>
    <t>工程标准引水流量为m3/s</t>
  </si>
  <si>
    <t>工程验收</t>
  </si>
  <si>
    <t>通过验收</t>
  </si>
  <si>
    <t>经济效益
指标</t>
  </si>
  <si>
    <t>保障城北观赏用水</t>
  </si>
  <si>
    <t>保障抗旱供水安全改善农田灌溉</t>
  </si>
  <si>
    <t>1000</t>
  </si>
  <si>
    <t>亩</t>
  </si>
  <si>
    <t>上级主管单位满意度</t>
  </si>
  <si>
    <t>服务群众满意度</t>
  </si>
  <si>
    <t>2021年沙河乡允俸片区千亩灌溉引水项目</t>
  </si>
  <si>
    <t>沙河乡允俸片区千亩灌溉引水工程修复及更换管道21km。</t>
  </si>
  <si>
    <t>项目（工程）验收合格率</t>
  </si>
  <si>
    <t>0</t>
  </si>
  <si>
    <t>还未完工</t>
  </si>
  <si>
    <t>70</t>
  </si>
  <si>
    <t>解决贫困人口饮水安全问题人数</t>
  </si>
  <si>
    <t>5749</t>
  </si>
  <si>
    <t>2021年山洪灾害防治和非工程措施维修养护</t>
  </si>
  <si>
    <t>山洪灾害防治非工程措施设施维修养护</t>
  </si>
  <si>
    <t>实施山洪灾害防治的县数</t>
  </si>
  <si>
    <t>山洪灾害防治非工程措施设施维修养护的县数</t>
  </si>
  <si>
    <t>工程质量验收合格率</t>
  </si>
  <si>
    <t>截至2021年底，投资完成比例</t>
  </si>
  <si>
    <t>80</t>
  </si>
  <si>
    <t>截至2022年底，投资完成比例</t>
  </si>
  <si>
    <t>经济效益
指标</t>
  </si>
  <si>
    <t>防汛抗洪减灾效益</t>
  </si>
  <si>
    <t>监测预警区域覆盖人口</t>
  </si>
  <si>
    <t>24900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</si>
</sst>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14"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33" borderId="16" xfId="0" applyFont="1" applyFill="1" applyBorder="1" applyAlignment="1">
      <alignment vertical="center"/>
    </xf>
    <xf numFmtId="0" fontId="4" fillId="33" borderId="15" xfId="0" applyFont="1" applyFill="1" applyBorder="1" applyAlignment="1">
      <alignment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33" borderId="18" xfId="0" applyFont="1" applyFill="1" applyBorder="1" applyAlignment="1">
      <alignment horizontal="center" vertical="center"/>
    </xf>
    <xf numFmtId="14" fontId="4" fillId="0" borderId="16"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14" fontId="4"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179" fontId="4"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4" fontId="4" fillId="0" borderId="12" xfId="0" applyNumberFormat="1" applyFont="1" applyFill="1" applyBorder="1" applyAlignment="1">
      <alignment horizontal="right" vertical="center"/>
    </xf>
    <xf numFmtId="4"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33" borderId="14" xfId="0" applyFont="1" applyFill="1" applyBorder="1" applyAlignment="1">
      <alignment horizontal="center" vertical="center" shrinkToFit="1"/>
    </xf>
    <xf numFmtId="4" fontId="4" fillId="0" borderId="12" xfId="0" applyNumberFormat="1" applyFont="1" applyBorder="1" applyAlignment="1">
      <alignment horizontal="center" vertical="center"/>
    </xf>
    <xf numFmtId="0" fontId="4" fillId="0" borderId="17" xfId="0" applyFont="1" applyBorder="1" applyAlignment="1">
      <alignment horizontal="center" vertical="center" wrapText="1"/>
    </xf>
    <xf numFmtId="0" fontId="4" fillId="33" borderId="11"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0" borderId="12" xfId="0" applyFont="1" applyBorder="1" applyAlignment="1">
      <alignment horizontal="left"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5" fillId="0" borderId="0" xfId="0" applyFont="1" applyAlignment="1">
      <alignment/>
    </xf>
    <xf numFmtId="0" fontId="0" fillId="0" borderId="0" xfId="0" applyAlignment="1">
      <alignment/>
    </xf>
    <xf numFmtId="0" fontId="5" fillId="0" borderId="0" xfId="0" applyFont="1" applyAlignment="1">
      <alignment horizontal="right"/>
    </xf>
    <xf numFmtId="0" fontId="45" fillId="0" borderId="0" xfId="0" applyFont="1" applyAlignment="1">
      <alignment horizontal="center"/>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49" fontId="1" fillId="0" borderId="15" xfId="0" applyNumberFormat="1" applyFont="1" applyFill="1" applyBorder="1" applyAlignment="1" quotePrefix="1">
      <alignment horizontal="center" vertical="center" wrapText="1"/>
    </xf>
    <xf numFmtId="0" fontId="4" fillId="0" borderId="12" xfId="0" applyFont="1" applyBorder="1" applyAlignment="1" quotePrefix="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3">
      <selection activeCell="C33" sqref="C33:C35"/>
    </sheetView>
  </sheetViews>
  <sheetFormatPr defaultColWidth="9.140625" defaultRowHeight="12.75"/>
  <cols>
    <col min="1" max="1" width="28.8515625" style="0" customWidth="1"/>
    <col min="2" max="2" width="4.57421875" style="0" customWidth="1"/>
    <col min="3" max="3" width="11.421875" style="0" customWidth="1"/>
    <col min="4" max="4" width="28.00390625" style="0" customWidth="1"/>
    <col min="5" max="5" width="5.140625" style="0" customWidth="1"/>
    <col min="6" max="6" width="10.00390625" style="0" customWidth="1"/>
    <col min="7" max="7" width="9.7109375" style="0" bestFit="1" customWidth="1"/>
  </cols>
  <sheetData>
    <row r="1" spans="1:3" ht="27">
      <c r="A1" s="1" t="s">
        <v>0</v>
      </c>
      <c r="C1" s="1" t="s">
        <v>0</v>
      </c>
    </row>
    <row r="2" ht="14.25">
      <c r="F2" s="69" t="s">
        <v>1</v>
      </c>
    </row>
    <row r="3" spans="1:6" ht="14.25">
      <c r="A3" s="59" t="s">
        <v>2</v>
      </c>
      <c r="F3" s="69" t="s">
        <v>3</v>
      </c>
    </row>
    <row r="4" spans="1:6" ht="19.5" customHeight="1">
      <c r="A4" s="53" t="s">
        <v>4</v>
      </c>
      <c r="B4" s="54" t="s">
        <v>5</v>
      </c>
      <c r="C4" s="54" t="s">
        <v>5</v>
      </c>
      <c r="D4" s="54" t="s">
        <v>6</v>
      </c>
      <c r="E4" s="54" t="s">
        <v>5</v>
      </c>
      <c r="F4" s="54" t="s">
        <v>5</v>
      </c>
    </row>
    <row r="5" spans="1:6" ht="19.5" customHeight="1">
      <c r="A5" s="46" t="s">
        <v>7</v>
      </c>
      <c r="B5" s="55" t="s">
        <v>8</v>
      </c>
      <c r="C5" s="55" t="s">
        <v>9</v>
      </c>
      <c r="D5" s="55" t="s">
        <v>10</v>
      </c>
      <c r="E5" s="55" t="s">
        <v>8</v>
      </c>
      <c r="F5" s="55" t="s">
        <v>9</v>
      </c>
    </row>
    <row r="6" spans="1:6" ht="19.5" customHeight="1">
      <c r="A6" s="46" t="s">
        <v>11</v>
      </c>
      <c r="B6" s="55" t="s">
        <v>5</v>
      </c>
      <c r="C6" s="55" t="s">
        <v>12</v>
      </c>
      <c r="D6" s="55" t="s">
        <v>11</v>
      </c>
      <c r="E6" s="55" t="s">
        <v>5</v>
      </c>
      <c r="F6" s="55" t="s">
        <v>13</v>
      </c>
    </row>
    <row r="7" spans="1:6" ht="18" customHeight="1">
      <c r="A7" s="56" t="s">
        <v>14</v>
      </c>
      <c r="B7" s="55" t="s">
        <v>12</v>
      </c>
      <c r="C7" s="72">
        <v>2053.54</v>
      </c>
      <c r="D7" s="71" t="s">
        <v>15</v>
      </c>
      <c r="E7" s="55" t="s">
        <v>16</v>
      </c>
      <c r="F7" s="64" t="s">
        <v>5</v>
      </c>
    </row>
    <row r="8" spans="1:6" ht="18" customHeight="1">
      <c r="A8" s="56" t="s">
        <v>17</v>
      </c>
      <c r="B8" s="55" t="s">
        <v>13</v>
      </c>
      <c r="C8" s="64" t="s">
        <v>5</v>
      </c>
      <c r="D8" s="71" t="s">
        <v>18</v>
      </c>
      <c r="E8" s="55" t="s">
        <v>19</v>
      </c>
      <c r="F8" s="64" t="s">
        <v>5</v>
      </c>
    </row>
    <row r="9" spans="1:6" ht="18" customHeight="1">
      <c r="A9" s="56" t="s">
        <v>20</v>
      </c>
      <c r="B9" s="55" t="s">
        <v>21</v>
      </c>
      <c r="C9" s="64" t="s">
        <v>5</v>
      </c>
      <c r="D9" s="71" t="s">
        <v>22</v>
      </c>
      <c r="E9" s="55" t="s">
        <v>23</v>
      </c>
      <c r="F9" s="64" t="s">
        <v>5</v>
      </c>
    </row>
    <row r="10" spans="1:6" ht="18" customHeight="1">
      <c r="A10" s="56" t="s">
        <v>24</v>
      </c>
      <c r="B10" s="55" t="s">
        <v>25</v>
      </c>
      <c r="C10" s="64" t="s">
        <v>5</v>
      </c>
      <c r="D10" s="71" t="s">
        <v>26</v>
      </c>
      <c r="E10" s="55" t="s">
        <v>27</v>
      </c>
      <c r="F10" s="64" t="s">
        <v>5</v>
      </c>
    </row>
    <row r="11" spans="1:6" ht="18" customHeight="1">
      <c r="A11" s="56" t="s">
        <v>28</v>
      </c>
      <c r="B11" s="55" t="s">
        <v>29</v>
      </c>
      <c r="C11" s="64" t="s">
        <v>5</v>
      </c>
      <c r="D11" s="71" t="s">
        <v>30</v>
      </c>
      <c r="E11" s="55" t="s">
        <v>31</v>
      </c>
      <c r="F11" s="64" t="s">
        <v>5</v>
      </c>
    </row>
    <row r="12" spans="1:6" ht="18" customHeight="1">
      <c r="A12" s="56" t="s">
        <v>32</v>
      </c>
      <c r="B12" s="55" t="s">
        <v>33</v>
      </c>
      <c r="C12" s="64" t="s">
        <v>5</v>
      </c>
      <c r="D12" s="71" t="s">
        <v>34</v>
      </c>
      <c r="E12" s="55" t="s">
        <v>35</v>
      </c>
      <c r="F12" s="64" t="s">
        <v>5</v>
      </c>
    </row>
    <row r="13" spans="1:6" ht="18" customHeight="1">
      <c r="A13" s="56" t="s">
        <v>36</v>
      </c>
      <c r="B13" s="55" t="s">
        <v>37</v>
      </c>
      <c r="C13" s="64" t="s">
        <v>5</v>
      </c>
      <c r="D13" s="71" t="s">
        <v>38</v>
      </c>
      <c r="E13" s="55" t="s">
        <v>39</v>
      </c>
      <c r="F13" s="64" t="s">
        <v>5</v>
      </c>
    </row>
    <row r="14" spans="1:6" ht="18" customHeight="1">
      <c r="A14" s="39" t="s">
        <v>40</v>
      </c>
      <c r="B14" s="55" t="s">
        <v>41</v>
      </c>
      <c r="C14" s="64" t="s">
        <v>5</v>
      </c>
      <c r="D14" s="71" t="s">
        <v>42</v>
      </c>
      <c r="E14" s="55" t="s">
        <v>43</v>
      </c>
      <c r="F14" s="72">
        <v>149.01</v>
      </c>
    </row>
    <row r="15" spans="1:6" ht="18" customHeight="1">
      <c r="A15" s="56" t="s">
        <v>5</v>
      </c>
      <c r="B15" s="55" t="s">
        <v>44</v>
      </c>
      <c r="C15" s="64" t="s">
        <v>5</v>
      </c>
      <c r="D15" s="71" t="s">
        <v>45</v>
      </c>
      <c r="E15" s="55" t="s">
        <v>46</v>
      </c>
      <c r="F15" s="72">
        <v>98.97</v>
      </c>
    </row>
    <row r="16" spans="1:6" ht="18" customHeight="1">
      <c r="A16" s="56" t="s">
        <v>5</v>
      </c>
      <c r="B16" s="55" t="s">
        <v>47</v>
      </c>
      <c r="C16" s="64" t="s">
        <v>5</v>
      </c>
      <c r="D16" s="71" t="s">
        <v>48</v>
      </c>
      <c r="E16" s="55" t="s">
        <v>49</v>
      </c>
      <c r="F16" s="64" t="s">
        <v>5</v>
      </c>
    </row>
    <row r="17" spans="1:6" ht="18" customHeight="1">
      <c r="A17" s="56" t="s">
        <v>5</v>
      </c>
      <c r="B17" s="55" t="s">
        <v>50</v>
      </c>
      <c r="C17" s="64" t="s">
        <v>5</v>
      </c>
      <c r="D17" s="71" t="s">
        <v>51</v>
      </c>
      <c r="E17" s="55" t="s">
        <v>52</v>
      </c>
      <c r="F17" s="72">
        <v>60</v>
      </c>
    </row>
    <row r="18" spans="1:6" ht="18" customHeight="1">
      <c r="A18" s="56" t="s">
        <v>5</v>
      </c>
      <c r="B18" s="55" t="s">
        <v>53</v>
      </c>
      <c r="C18" s="64" t="s">
        <v>5</v>
      </c>
      <c r="D18" s="71" t="s">
        <v>54</v>
      </c>
      <c r="E18" s="55" t="s">
        <v>55</v>
      </c>
      <c r="F18" s="72">
        <v>2910.52</v>
      </c>
    </row>
    <row r="19" spans="1:6" ht="18" customHeight="1">
      <c r="A19" s="56" t="s">
        <v>5</v>
      </c>
      <c r="B19" s="55" t="s">
        <v>56</v>
      </c>
      <c r="C19" s="64" t="s">
        <v>5</v>
      </c>
      <c r="D19" s="71" t="s">
        <v>57</v>
      </c>
      <c r="E19" s="55" t="s">
        <v>58</v>
      </c>
      <c r="F19" s="64" t="s">
        <v>5</v>
      </c>
    </row>
    <row r="20" spans="1:6" ht="18" customHeight="1">
      <c r="A20" s="56" t="s">
        <v>5</v>
      </c>
      <c r="B20" s="55" t="s">
        <v>59</v>
      </c>
      <c r="C20" s="64" t="s">
        <v>5</v>
      </c>
      <c r="D20" s="71" t="s">
        <v>60</v>
      </c>
      <c r="E20" s="55" t="s">
        <v>61</v>
      </c>
      <c r="F20" s="64" t="s">
        <v>5</v>
      </c>
    </row>
    <row r="21" spans="1:6" ht="18" customHeight="1">
      <c r="A21" s="56" t="s">
        <v>5</v>
      </c>
      <c r="B21" s="55" t="s">
        <v>62</v>
      </c>
      <c r="C21" s="64" t="s">
        <v>5</v>
      </c>
      <c r="D21" s="71" t="s">
        <v>63</v>
      </c>
      <c r="E21" s="55" t="s">
        <v>64</v>
      </c>
      <c r="F21" s="64" t="s">
        <v>5</v>
      </c>
    </row>
    <row r="22" spans="1:6" ht="18" customHeight="1">
      <c r="A22" s="56" t="s">
        <v>5</v>
      </c>
      <c r="B22" s="55" t="s">
        <v>65</v>
      </c>
      <c r="C22" s="64" t="s">
        <v>5</v>
      </c>
      <c r="D22" s="71" t="s">
        <v>66</v>
      </c>
      <c r="E22" s="55" t="s">
        <v>67</v>
      </c>
      <c r="F22" s="64" t="s">
        <v>5</v>
      </c>
    </row>
    <row r="23" spans="1:6" ht="18" customHeight="1">
      <c r="A23" s="56" t="s">
        <v>5</v>
      </c>
      <c r="B23" s="55" t="s">
        <v>68</v>
      </c>
      <c r="C23" s="64" t="s">
        <v>5</v>
      </c>
      <c r="D23" s="71" t="s">
        <v>69</v>
      </c>
      <c r="E23" s="55" t="s">
        <v>70</v>
      </c>
      <c r="F23" s="64" t="s">
        <v>5</v>
      </c>
    </row>
    <row r="24" spans="1:6" ht="18" customHeight="1">
      <c r="A24" s="56" t="s">
        <v>5</v>
      </c>
      <c r="B24" s="55" t="s">
        <v>71</v>
      </c>
      <c r="C24" s="64" t="s">
        <v>5</v>
      </c>
      <c r="D24" s="71" t="s">
        <v>72</v>
      </c>
      <c r="E24" s="55" t="s">
        <v>73</v>
      </c>
      <c r="F24" s="64" t="s">
        <v>5</v>
      </c>
    </row>
    <row r="25" spans="1:6" ht="18" customHeight="1">
      <c r="A25" s="56" t="s">
        <v>5</v>
      </c>
      <c r="B25" s="55" t="s">
        <v>74</v>
      </c>
      <c r="C25" s="64" t="s">
        <v>5</v>
      </c>
      <c r="D25" s="71" t="s">
        <v>75</v>
      </c>
      <c r="E25" s="55" t="s">
        <v>76</v>
      </c>
      <c r="F25" s="72">
        <v>86.45</v>
      </c>
    </row>
    <row r="26" spans="1:6" ht="18" customHeight="1">
      <c r="A26" s="56" t="s">
        <v>5</v>
      </c>
      <c r="B26" s="55" t="s">
        <v>77</v>
      </c>
      <c r="C26" s="64" t="s">
        <v>5</v>
      </c>
      <c r="D26" s="71" t="s">
        <v>78</v>
      </c>
      <c r="E26" s="55" t="s">
        <v>79</v>
      </c>
      <c r="F26" s="64" t="s">
        <v>5</v>
      </c>
    </row>
    <row r="27" spans="1:6" ht="18" customHeight="1">
      <c r="A27" s="56" t="s">
        <v>5</v>
      </c>
      <c r="B27" s="55" t="s">
        <v>80</v>
      </c>
      <c r="C27" s="64" t="s">
        <v>5</v>
      </c>
      <c r="D27" s="71" t="s">
        <v>81</v>
      </c>
      <c r="E27" s="55" t="s">
        <v>82</v>
      </c>
      <c r="F27" s="64" t="s">
        <v>5</v>
      </c>
    </row>
    <row r="28" spans="1:6" ht="18" customHeight="1">
      <c r="A28" s="56" t="s">
        <v>5</v>
      </c>
      <c r="B28" s="55" t="s">
        <v>83</v>
      </c>
      <c r="C28" s="64" t="s">
        <v>5</v>
      </c>
      <c r="D28" s="71" t="s">
        <v>84</v>
      </c>
      <c r="E28" s="55" t="s">
        <v>85</v>
      </c>
      <c r="F28" s="64" t="s">
        <v>5</v>
      </c>
    </row>
    <row r="29" spans="1:6" ht="18" customHeight="1">
      <c r="A29" s="56" t="s">
        <v>5</v>
      </c>
      <c r="B29" s="55" t="s">
        <v>86</v>
      </c>
      <c r="C29" s="64" t="s">
        <v>5</v>
      </c>
      <c r="D29" s="71" t="s">
        <v>87</v>
      </c>
      <c r="E29" s="55" t="s">
        <v>88</v>
      </c>
      <c r="F29" s="64" t="s">
        <v>5</v>
      </c>
    </row>
    <row r="30" spans="1:6" ht="18" customHeight="1">
      <c r="A30" s="46" t="s">
        <v>5</v>
      </c>
      <c r="B30" s="55" t="s">
        <v>89</v>
      </c>
      <c r="C30" s="64" t="s">
        <v>5</v>
      </c>
      <c r="D30" s="71" t="s">
        <v>90</v>
      </c>
      <c r="E30" s="55" t="s">
        <v>91</v>
      </c>
      <c r="F30" s="64" t="s">
        <v>5</v>
      </c>
    </row>
    <row r="31" spans="1:6" ht="18" customHeight="1">
      <c r="A31" s="46" t="s">
        <v>5</v>
      </c>
      <c r="B31" s="55" t="s">
        <v>92</v>
      </c>
      <c r="C31" s="64" t="s">
        <v>5</v>
      </c>
      <c r="D31" s="71" t="s">
        <v>93</v>
      </c>
      <c r="E31" s="55" t="s">
        <v>94</v>
      </c>
      <c r="F31" s="64" t="s">
        <v>5</v>
      </c>
    </row>
    <row r="32" spans="1:6" ht="18" customHeight="1">
      <c r="A32" s="46" t="s">
        <v>5</v>
      </c>
      <c r="B32" s="55" t="s">
        <v>95</v>
      </c>
      <c r="C32" s="64" t="s">
        <v>5</v>
      </c>
      <c r="D32" s="71" t="s">
        <v>96</v>
      </c>
      <c r="E32" s="55" t="s">
        <v>97</v>
      </c>
      <c r="F32" s="64" t="s">
        <v>5</v>
      </c>
    </row>
    <row r="33" spans="1:6" ht="18" customHeight="1">
      <c r="A33" s="46" t="s">
        <v>98</v>
      </c>
      <c r="B33" s="55" t="s">
        <v>99</v>
      </c>
      <c r="C33" s="72">
        <v>2053.54</v>
      </c>
      <c r="D33" s="55" t="s">
        <v>100</v>
      </c>
      <c r="E33" s="55" t="s">
        <v>101</v>
      </c>
      <c r="F33" s="72">
        <v>3304.95</v>
      </c>
    </row>
    <row r="34" spans="1:6" ht="18" customHeight="1">
      <c r="A34" s="46" t="s">
        <v>102</v>
      </c>
      <c r="B34" s="55" t="s">
        <v>103</v>
      </c>
      <c r="C34" s="64" t="s">
        <v>5</v>
      </c>
      <c r="D34" s="71" t="s">
        <v>104</v>
      </c>
      <c r="E34" s="55" t="s">
        <v>105</v>
      </c>
      <c r="F34" s="64" t="s">
        <v>5</v>
      </c>
    </row>
    <row r="35" spans="1:6" ht="18" customHeight="1">
      <c r="A35" s="46" t="s">
        <v>106</v>
      </c>
      <c r="B35" s="55" t="s">
        <v>107</v>
      </c>
      <c r="C35" s="72">
        <v>1251.41</v>
      </c>
      <c r="D35" s="71" t="s">
        <v>108</v>
      </c>
      <c r="E35" s="55" t="s">
        <v>109</v>
      </c>
      <c r="F35" s="64" t="s">
        <v>5</v>
      </c>
    </row>
    <row r="36" spans="1:6" ht="18" customHeight="1">
      <c r="A36" s="46" t="s">
        <v>110</v>
      </c>
      <c r="B36" s="55" t="s">
        <v>111</v>
      </c>
      <c r="C36" s="72">
        <v>3304.95</v>
      </c>
      <c r="D36" s="55" t="s">
        <v>110</v>
      </c>
      <c r="E36" s="55" t="s">
        <v>112</v>
      </c>
      <c r="F36" s="72">
        <v>3304.95</v>
      </c>
    </row>
    <row r="37" spans="1:6" ht="19.5" customHeight="1">
      <c r="A37" s="22" t="s">
        <v>113</v>
      </c>
      <c r="B37" s="12" t="s">
        <v>5</v>
      </c>
      <c r="C37" s="12" t="s">
        <v>5</v>
      </c>
      <c r="D37" s="12" t="s">
        <v>5</v>
      </c>
      <c r="E37" s="12" t="s">
        <v>5</v>
      </c>
      <c r="F37" s="1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7">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476</v>
      </c>
      <c r="B1" s="1" t="s">
        <v>476</v>
      </c>
    </row>
    <row r="2" spans="1:4" ht="12.75">
      <c r="A2" s="2" t="s">
        <v>444</v>
      </c>
      <c r="D2" s="23" t="s">
        <v>477</v>
      </c>
    </row>
    <row r="3" spans="1:4" ht="351">
      <c r="A3" s="50" t="s">
        <v>478</v>
      </c>
      <c r="B3" s="51" t="s">
        <v>479</v>
      </c>
      <c r="C3" s="51" t="s">
        <v>5</v>
      </c>
      <c r="D3" s="52" t="s">
        <v>480</v>
      </c>
    </row>
    <row r="4" spans="1:4" ht="27">
      <c r="A4" s="39" t="s">
        <v>5</v>
      </c>
      <c r="B4" s="10" t="s">
        <v>481</v>
      </c>
      <c r="C4" s="10" t="s">
        <v>5</v>
      </c>
      <c r="D4" s="18" t="s">
        <v>482</v>
      </c>
    </row>
    <row r="5" spans="1:4" ht="67.5">
      <c r="A5" s="39" t="s">
        <v>5</v>
      </c>
      <c r="B5" s="10" t="s">
        <v>483</v>
      </c>
      <c r="C5" s="10" t="s">
        <v>5</v>
      </c>
      <c r="D5" s="18" t="s">
        <v>484</v>
      </c>
    </row>
    <row r="6" spans="1:4" ht="121.5">
      <c r="A6" s="39" t="s">
        <v>5</v>
      </c>
      <c r="B6" s="10" t="s">
        <v>485</v>
      </c>
      <c r="C6" s="10" t="s">
        <v>5</v>
      </c>
      <c r="D6" s="18" t="s">
        <v>486</v>
      </c>
    </row>
    <row r="7" spans="1:4" ht="121.5">
      <c r="A7" s="39" t="s">
        <v>5</v>
      </c>
      <c r="B7" s="10" t="s">
        <v>487</v>
      </c>
      <c r="C7" s="10" t="s">
        <v>5</v>
      </c>
      <c r="D7" s="18" t="s">
        <v>488</v>
      </c>
    </row>
    <row r="8" spans="1:4" ht="54">
      <c r="A8" s="39" t="s">
        <v>489</v>
      </c>
      <c r="B8" s="10" t="s">
        <v>490</v>
      </c>
      <c r="C8" s="10" t="s">
        <v>5</v>
      </c>
      <c r="D8" s="18" t="s">
        <v>491</v>
      </c>
    </row>
    <row r="9" spans="1:4" ht="13.5">
      <c r="A9" s="39" t="s">
        <v>5</v>
      </c>
      <c r="B9" s="10" t="s">
        <v>492</v>
      </c>
      <c r="C9" s="10" t="s">
        <v>493</v>
      </c>
      <c r="D9" s="18" t="s">
        <v>494</v>
      </c>
    </row>
    <row r="10" spans="1:4" ht="54">
      <c r="A10" s="39" t="s">
        <v>5</v>
      </c>
      <c r="B10" s="10" t="s">
        <v>5</v>
      </c>
      <c r="C10" s="10" t="s">
        <v>495</v>
      </c>
      <c r="D10" s="18" t="s">
        <v>496</v>
      </c>
    </row>
    <row r="11" spans="1:4" ht="40.5">
      <c r="A11" s="39" t="s">
        <v>497</v>
      </c>
      <c r="B11" s="10" t="s">
        <v>5</v>
      </c>
      <c r="C11" s="10" t="s">
        <v>5</v>
      </c>
      <c r="D11" s="18" t="s">
        <v>498</v>
      </c>
    </row>
    <row r="12" spans="1:4" ht="27">
      <c r="A12" s="39" t="s">
        <v>499</v>
      </c>
      <c r="B12" s="10" t="s">
        <v>5</v>
      </c>
      <c r="C12" s="10" t="s">
        <v>5</v>
      </c>
      <c r="D12" s="18" t="s">
        <v>500</v>
      </c>
    </row>
    <row r="13" spans="1:4" ht="13.5">
      <c r="A13" s="39" t="s">
        <v>501</v>
      </c>
      <c r="B13" s="10" t="s">
        <v>5</v>
      </c>
      <c r="C13" s="10" t="s">
        <v>5</v>
      </c>
      <c r="D13" s="18" t="s">
        <v>502</v>
      </c>
    </row>
    <row r="14" spans="1:4" ht="40.5">
      <c r="A14" s="39" t="s">
        <v>503</v>
      </c>
      <c r="B14" s="10" t="s">
        <v>5</v>
      </c>
      <c r="C14" s="10" t="s">
        <v>5</v>
      </c>
      <c r="D14" s="18" t="s">
        <v>504</v>
      </c>
    </row>
    <row r="15" spans="1:4" ht="13.5">
      <c r="A15" s="39" t="s">
        <v>505</v>
      </c>
      <c r="B15" s="10" t="s">
        <v>5</v>
      </c>
      <c r="C15" s="10" t="s">
        <v>5</v>
      </c>
      <c r="D15" s="18" t="s">
        <v>502</v>
      </c>
    </row>
    <row r="16" spans="1:4" ht="25.5" customHeight="1">
      <c r="A16" s="22" t="s">
        <v>506</v>
      </c>
      <c r="B16" s="12" t="s">
        <v>5</v>
      </c>
      <c r="C16" s="12" t="s">
        <v>5</v>
      </c>
      <c r="D16" s="12"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7">
      <selection activeCell="K31" sqref="K31"/>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507</v>
      </c>
      <c r="E1" s="1" t="s">
        <v>507</v>
      </c>
    </row>
    <row r="2" ht="12.75">
      <c r="I2" s="23" t="s">
        <v>508</v>
      </c>
    </row>
    <row r="3" spans="1:9" ht="12.75">
      <c r="A3" s="2" t="s">
        <v>444</v>
      </c>
      <c r="I3" s="23" t="s">
        <v>3</v>
      </c>
    </row>
    <row r="4" spans="1:9" ht="19.5" customHeight="1">
      <c r="A4" s="3" t="s">
        <v>509</v>
      </c>
      <c r="B4" s="5" t="s">
        <v>510</v>
      </c>
      <c r="C4" s="5" t="s">
        <v>5</v>
      </c>
      <c r="D4" s="5" t="s">
        <v>5</v>
      </c>
      <c r="E4" s="5" t="s">
        <v>5</v>
      </c>
      <c r="F4" s="5" t="s">
        <v>5</v>
      </c>
      <c r="G4" s="5" t="s">
        <v>5</v>
      </c>
      <c r="H4" s="5" t="s">
        <v>5</v>
      </c>
      <c r="I4" s="5" t="s">
        <v>5</v>
      </c>
    </row>
    <row r="5" spans="1:9" ht="19.5" customHeight="1">
      <c r="A5" s="6" t="s">
        <v>511</v>
      </c>
      <c r="B5" s="7" t="s">
        <v>5</v>
      </c>
      <c r="C5" s="7" t="s">
        <v>5</v>
      </c>
      <c r="D5" s="7" t="s">
        <v>5</v>
      </c>
      <c r="E5" s="7" t="s">
        <v>5</v>
      </c>
      <c r="F5" s="7" t="s">
        <v>5</v>
      </c>
      <c r="G5" s="7" t="s">
        <v>5</v>
      </c>
      <c r="H5" s="7" t="s">
        <v>512</v>
      </c>
      <c r="I5" s="7" t="s">
        <v>512</v>
      </c>
    </row>
    <row r="6" spans="1:9" ht="43.5" customHeight="1">
      <c r="A6" s="39" t="s">
        <v>513</v>
      </c>
      <c r="B6" s="10" t="s">
        <v>514</v>
      </c>
      <c r="C6" s="18" t="s">
        <v>515</v>
      </c>
      <c r="D6" s="18" t="s">
        <v>5</v>
      </c>
      <c r="E6" s="18" t="s">
        <v>5</v>
      </c>
      <c r="F6" s="18" t="s">
        <v>5</v>
      </c>
      <c r="G6" s="18" t="s">
        <v>5</v>
      </c>
      <c r="H6" s="18" t="s">
        <v>5</v>
      </c>
      <c r="I6" s="12" t="s">
        <v>516</v>
      </c>
    </row>
    <row r="7" spans="1:9" ht="42" customHeight="1">
      <c r="A7" s="39" t="s">
        <v>5</v>
      </c>
      <c r="B7" s="10" t="s">
        <v>517</v>
      </c>
      <c r="C7" s="18" t="s">
        <v>518</v>
      </c>
      <c r="D7" s="18"/>
      <c r="E7" s="18"/>
      <c r="F7" s="18"/>
      <c r="G7" s="18"/>
      <c r="H7" s="18"/>
      <c r="I7" s="18" t="s">
        <v>519</v>
      </c>
    </row>
    <row r="8" spans="1:9" ht="19.5" customHeight="1">
      <c r="A8" s="39" t="s">
        <v>520</v>
      </c>
      <c r="B8" s="10" t="s">
        <v>5</v>
      </c>
      <c r="C8" s="10" t="s">
        <v>5</v>
      </c>
      <c r="D8" s="10" t="s">
        <v>5</v>
      </c>
      <c r="E8" s="10" t="s">
        <v>5</v>
      </c>
      <c r="F8" s="10" t="s">
        <v>5</v>
      </c>
      <c r="G8" s="10" t="s">
        <v>5</v>
      </c>
      <c r="H8" s="10" t="s">
        <v>5</v>
      </c>
      <c r="I8" s="10" t="s">
        <v>5</v>
      </c>
    </row>
    <row r="9" spans="1:9" ht="19.5" customHeight="1">
      <c r="A9" s="6" t="s">
        <v>521</v>
      </c>
      <c r="B9" s="7" t="s">
        <v>522</v>
      </c>
      <c r="C9" s="7" t="s">
        <v>5</v>
      </c>
      <c r="D9" s="7" t="s">
        <v>5</v>
      </c>
      <c r="E9" s="7" t="s">
        <v>5</v>
      </c>
      <c r="F9" s="7" t="s">
        <v>523</v>
      </c>
      <c r="G9" s="7" t="s">
        <v>5</v>
      </c>
      <c r="H9" s="7" t="s">
        <v>5</v>
      </c>
      <c r="I9" s="7" t="s">
        <v>5</v>
      </c>
    </row>
    <row r="10" spans="1:9" ht="45.75" customHeight="1">
      <c r="A10" s="6" t="s">
        <v>524</v>
      </c>
      <c r="B10" s="18" t="s">
        <v>525</v>
      </c>
      <c r="C10" s="18" t="s">
        <v>5</v>
      </c>
      <c r="D10" s="18" t="s">
        <v>5</v>
      </c>
      <c r="E10" s="18" t="s">
        <v>5</v>
      </c>
      <c r="F10" s="18" t="s">
        <v>484</v>
      </c>
      <c r="G10" s="18" t="s">
        <v>5</v>
      </c>
      <c r="H10" s="18" t="s">
        <v>5</v>
      </c>
      <c r="I10" s="18" t="s">
        <v>5</v>
      </c>
    </row>
    <row r="11" spans="1:9" ht="42" customHeight="1">
      <c r="A11" s="6" t="s">
        <v>526</v>
      </c>
      <c r="B11" s="18" t="s">
        <v>527</v>
      </c>
      <c r="C11" s="18"/>
      <c r="D11" s="18"/>
      <c r="E11" s="18"/>
      <c r="F11" s="17" t="s">
        <v>528</v>
      </c>
      <c r="G11" s="8" t="s">
        <v>5</v>
      </c>
      <c r="H11" s="8" t="s">
        <v>5</v>
      </c>
      <c r="I11" s="8" t="s">
        <v>5</v>
      </c>
    </row>
    <row r="12" spans="1:9" ht="42" customHeight="1">
      <c r="A12" s="6" t="s">
        <v>529</v>
      </c>
      <c r="B12" s="18" t="s">
        <v>530</v>
      </c>
      <c r="C12" s="18"/>
      <c r="D12" s="18"/>
      <c r="E12" s="18"/>
      <c r="F12" s="17" t="s">
        <v>528</v>
      </c>
      <c r="G12" s="8" t="s">
        <v>5</v>
      </c>
      <c r="H12" s="8" t="s">
        <v>5</v>
      </c>
      <c r="I12" s="8" t="s">
        <v>5</v>
      </c>
    </row>
    <row r="13" spans="1:9" ht="19.5" customHeight="1">
      <c r="A13" s="39" t="s">
        <v>531</v>
      </c>
      <c r="B13" s="10" t="s">
        <v>5</v>
      </c>
      <c r="C13" s="10" t="s">
        <v>5</v>
      </c>
      <c r="D13" s="10" t="s">
        <v>5</v>
      </c>
      <c r="E13" s="10" t="s">
        <v>5</v>
      </c>
      <c r="F13" s="10" t="s">
        <v>5</v>
      </c>
      <c r="G13" s="10" t="s">
        <v>5</v>
      </c>
      <c r="H13" s="10" t="s">
        <v>5</v>
      </c>
      <c r="I13" s="10" t="s">
        <v>5</v>
      </c>
    </row>
    <row r="14" spans="1:9" ht="19.5" customHeight="1">
      <c r="A14" s="6" t="s">
        <v>532</v>
      </c>
      <c r="B14" s="7" t="s">
        <v>533</v>
      </c>
      <c r="C14" s="7" t="s">
        <v>534</v>
      </c>
      <c r="D14" s="7" t="s">
        <v>535</v>
      </c>
      <c r="E14" s="7" t="s">
        <v>5</v>
      </c>
      <c r="F14" s="7" t="s">
        <v>5</v>
      </c>
      <c r="G14" s="21" t="s">
        <v>536</v>
      </c>
      <c r="H14" s="7" t="s">
        <v>537</v>
      </c>
      <c r="I14" s="21" t="s">
        <v>538</v>
      </c>
    </row>
    <row r="15" spans="1:9" ht="19.5" customHeight="1">
      <c r="A15" s="6" t="s">
        <v>5</v>
      </c>
      <c r="B15" s="7" t="s">
        <v>5</v>
      </c>
      <c r="C15" s="7" t="s">
        <v>5</v>
      </c>
      <c r="D15" s="7" t="s">
        <v>539</v>
      </c>
      <c r="E15" s="7" t="s">
        <v>540</v>
      </c>
      <c r="F15" s="7" t="s">
        <v>541</v>
      </c>
      <c r="G15" s="7" t="s">
        <v>542</v>
      </c>
      <c r="H15" s="7" t="s">
        <v>5</v>
      </c>
      <c r="I15" s="21" t="s">
        <v>5</v>
      </c>
    </row>
    <row r="16" spans="1:9" ht="19.5" customHeight="1">
      <c r="A16" s="22" t="s">
        <v>543</v>
      </c>
      <c r="B16" s="12"/>
      <c r="C16" s="22" t="s">
        <v>543</v>
      </c>
      <c r="D16" s="40">
        <v>1315.28</v>
      </c>
      <c r="E16" s="40">
        <v>1315.28</v>
      </c>
      <c r="F16" s="11">
        <v>0</v>
      </c>
      <c r="G16" s="41">
        <v>1329.94</v>
      </c>
      <c r="H16" s="42">
        <v>1</v>
      </c>
      <c r="I16" s="12" t="s">
        <v>5</v>
      </c>
    </row>
    <row r="17" spans="1:9" ht="19.5" customHeight="1">
      <c r="A17" s="22" t="s">
        <v>213</v>
      </c>
      <c r="B17" s="12"/>
      <c r="C17" s="22" t="s">
        <v>213</v>
      </c>
      <c r="D17" s="40">
        <v>518.6</v>
      </c>
      <c r="E17" s="40">
        <v>518.6</v>
      </c>
      <c r="F17" s="11">
        <v>0</v>
      </c>
      <c r="G17" s="41">
        <v>1975.01</v>
      </c>
      <c r="H17" s="42">
        <v>1</v>
      </c>
      <c r="I17" s="12" t="s">
        <v>5</v>
      </c>
    </row>
    <row r="18" spans="1:9" ht="19.5" customHeight="1">
      <c r="A18" s="22" t="s">
        <v>5</v>
      </c>
      <c r="B18" s="12" t="s">
        <v>5</v>
      </c>
      <c r="C18" s="18" t="s">
        <v>5</v>
      </c>
      <c r="D18" s="11" t="s">
        <v>5</v>
      </c>
      <c r="E18" s="11" t="s">
        <v>5</v>
      </c>
      <c r="F18" s="11" t="s">
        <v>5</v>
      </c>
      <c r="G18" s="11" t="s">
        <v>5</v>
      </c>
      <c r="H18" s="11" t="s">
        <v>5</v>
      </c>
      <c r="I18" s="12" t="s">
        <v>5</v>
      </c>
    </row>
    <row r="19" spans="1:9" ht="19.5" customHeight="1">
      <c r="A19" s="22" t="s">
        <v>5</v>
      </c>
      <c r="B19" s="12" t="s">
        <v>5</v>
      </c>
      <c r="C19" s="18" t="s">
        <v>5</v>
      </c>
      <c r="D19" s="11" t="s">
        <v>5</v>
      </c>
      <c r="E19" s="11" t="s">
        <v>5</v>
      </c>
      <c r="F19" s="11" t="s">
        <v>5</v>
      </c>
      <c r="G19" s="11" t="s">
        <v>5</v>
      </c>
      <c r="H19" s="11" t="s">
        <v>5</v>
      </c>
      <c r="I19" s="12" t="s">
        <v>5</v>
      </c>
    </row>
    <row r="20" spans="1:9" ht="19.5" customHeight="1">
      <c r="A20" s="22" t="s">
        <v>5</v>
      </c>
      <c r="B20" s="12" t="s">
        <v>5</v>
      </c>
      <c r="C20" s="18" t="s">
        <v>5</v>
      </c>
      <c r="D20" s="11" t="s">
        <v>5</v>
      </c>
      <c r="E20" s="11" t="s">
        <v>5</v>
      </c>
      <c r="F20" s="11" t="s">
        <v>5</v>
      </c>
      <c r="G20" s="11" t="s">
        <v>5</v>
      </c>
      <c r="H20" s="11" t="s">
        <v>5</v>
      </c>
      <c r="I20" s="12" t="s">
        <v>5</v>
      </c>
    </row>
    <row r="21" spans="1:9" ht="19.5" customHeight="1">
      <c r="A21" s="22" t="s">
        <v>5</v>
      </c>
      <c r="B21" s="12" t="s">
        <v>5</v>
      </c>
      <c r="C21" s="18" t="s">
        <v>5</v>
      </c>
      <c r="D21" s="11" t="s">
        <v>5</v>
      </c>
      <c r="E21" s="11" t="s">
        <v>5</v>
      </c>
      <c r="F21" s="11" t="s">
        <v>5</v>
      </c>
      <c r="G21" s="11" t="s">
        <v>5</v>
      </c>
      <c r="H21" s="11" t="s">
        <v>5</v>
      </c>
      <c r="I21" s="12" t="s">
        <v>5</v>
      </c>
    </row>
    <row r="22" spans="1:9" ht="19.5" customHeight="1">
      <c r="A22" s="39" t="s">
        <v>544</v>
      </c>
      <c r="B22" s="10" t="s">
        <v>5</v>
      </c>
      <c r="C22" s="10" t="s">
        <v>5</v>
      </c>
      <c r="D22" s="10" t="s">
        <v>5</v>
      </c>
      <c r="E22" s="10" t="s">
        <v>5</v>
      </c>
      <c r="F22" s="10" t="s">
        <v>5</v>
      </c>
      <c r="G22" s="10" t="s">
        <v>5</v>
      </c>
      <c r="H22" s="10" t="s">
        <v>5</v>
      </c>
      <c r="I22" s="10" t="s">
        <v>5</v>
      </c>
    </row>
    <row r="23" spans="1:9" ht="19.5" customHeight="1">
      <c r="A23" s="6" t="s">
        <v>545</v>
      </c>
      <c r="B23" s="13" t="s">
        <v>546</v>
      </c>
      <c r="C23" s="7" t="s">
        <v>547</v>
      </c>
      <c r="D23" s="7" t="s">
        <v>548</v>
      </c>
      <c r="E23" s="7" t="s">
        <v>549</v>
      </c>
      <c r="F23" s="7" t="s">
        <v>550</v>
      </c>
      <c r="G23" s="7" t="s">
        <v>551</v>
      </c>
      <c r="H23" s="7" t="s">
        <v>552</v>
      </c>
      <c r="I23" s="7" t="s">
        <v>5</v>
      </c>
    </row>
    <row r="24" spans="1:9" ht="27.75" customHeight="1">
      <c r="A24" s="43" t="s">
        <v>553</v>
      </c>
      <c r="B24" s="15" t="s">
        <v>554</v>
      </c>
      <c r="C24" s="18" t="s">
        <v>555</v>
      </c>
      <c r="D24" s="17" t="s">
        <v>556</v>
      </c>
      <c r="E24" s="73" t="s">
        <v>557</v>
      </c>
      <c r="F24" s="8" t="s">
        <v>558</v>
      </c>
      <c r="G24" s="44">
        <v>1329.94</v>
      </c>
      <c r="H24" s="45" t="s">
        <v>5</v>
      </c>
      <c r="I24" s="49"/>
    </row>
    <row r="25" spans="1:9" ht="27.75" customHeight="1">
      <c r="A25" s="43"/>
      <c r="B25" s="15"/>
      <c r="C25" s="18" t="s">
        <v>559</v>
      </c>
      <c r="D25" s="17"/>
      <c r="E25" s="73" t="s">
        <v>49</v>
      </c>
      <c r="F25" s="8" t="s">
        <v>558</v>
      </c>
      <c r="G25" s="8">
        <v>78.67</v>
      </c>
      <c r="H25" s="45"/>
      <c r="I25" s="49"/>
    </row>
    <row r="26" spans="1:9" ht="27.75" customHeight="1">
      <c r="A26" s="43"/>
      <c r="B26" s="15"/>
      <c r="C26" s="18" t="s">
        <v>560</v>
      </c>
      <c r="D26" s="17"/>
      <c r="E26" s="16" t="s">
        <v>97</v>
      </c>
      <c r="F26" s="8" t="s">
        <v>558</v>
      </c>
      <c r="G26" s="8">
        <v>48.33</v>
      </c>
      <c r="H26" s="45"/>
      <c r="I26" s="49"/>
    </row>
    <row r="27" spans="1:9" ht="27.75" customHeight="1">
      <c r="A27" s="43"/>
      <c r="B27" s="15"/>
      <c r="C27" s="18" t="s">
        <v>561</v>
      </c>
      <c r="D27" s="17"/>
      <c r="E27" s="16" t="s">
        <v>562</v>
      </c>
      <c r="F27" s="8" t="s">
        <v>558</v>
      </c>
      <c r="G27" s="8">
        <v>1848.01</v>
      </c>
      <c r="H27" s="45"/>
      <c r="I27" s="49"/>
    </row>
    <row r="28" spans="1:9" ht="25.5" customHeight="1">
      <c r="A28" s="46" t="s">
        <v>563</v>
      </c>
      <c r="B28" s="26" t="s">
        <v>564</v>
      </c>
      <c r="C28" s="18" t="s">
        <v>565</v>
      </c>
      <c r="D28" s="8" t="s">
        <v>5</v>
      </c>
      <c r="E28" s="73" t="s">
        <v>566</v>
      </c>
      <c r="F28" s="8" t="s">
        <v>567</v>
      </c>
      <c r="G28" s="73" t="s">
        <v>566</v>
      </c>
      <c r="H28" s="45"/>
      <c r="I28" s="49"/>
    </row>
    <row r="29" spans="1:9" ht="25.5" customHeight="1">
      <c r="A29" s="46" t="s">
        <v>5</v>
      </c>
      <c r="B29" s="27"/>
      <c r="C29" s="18" t="s">
        <v>568</v>
      </c>
      <c r="D29" s="8" t="s">
        <v>5</v>
      </c>
      <c r="E29" s="73" t="s">
        <v>569</v>
      </c>
      <c r="F29" s="8" t="s">
        <v>567</v>
      </c>
      <c r="G29" s="73" t="s">
        <v>569</v>
      </c>
      <c r="H29" s="45"/>
      <c r="I29" s="49"/>
    </row>
    <row r="30" spans="1:9" ht="25.5" customHeight="1">
      <c r="A30" s="47" t="s">
        <v>570</v>
      </c>
      <c r="B30" s="21" t="s">
        <v>571</v>
      </c>
      <c r="C30" s="18" t="s">
        <v>572</v>
      </c>
      <c r="D30" s="8"/>
      <c r="E30" s="73" t="s">
        <v>573</v>
      </c>
      <c r="F30" s="8" t="s">
        <v>574</v>
      </c>
      <c r="G30" s="73" t="s">
        <v>573</v>
      </c>
      <c r="H30" s="45"/>
      <c r="I30" s="49"/>
    </row>
    <row r="31" spans="1:9" ht="25.5" customHeight="1">
      <c r="A31" s="48"/>
      <c r="B31" s="21" t="s">
        <v>571</v>
      </c>
      <c r="C31" s="18" t="s">
        <v>575</v>
      </c>
      <c r="D31" s="8" t="s">
        <v>5</v>
      </c>
      <c r="E31" s="73" t="s">
        <v>573</v>
      </c>
      <c r="F31" s="8" t="s">
        <v>574</v>
      </c>
      <c r="G31" s="73" t="s">
        <v>573</v>
      </c>
      <c r="H31" s="45"/>
      <c r="I31" s="49"/>
    </row>
    <row r="32" spans="1:9" ht="19.5" customHeight="1">
      <c r="A32" s="39" t="s">
        <v>576</v>
      </c>
      <c r="B32" s="12" t="s">
        <v>5</v>
      </c>
      <c r="C32" s="12" t="s">
        <v>5</v>
      </c>
      <c r="D32" s="12" t="s">
        <v>5</v>
      </c>
      <c r="E32" s="12" t="s">
        <v>5</v>
      </c>
      <c r="F32" s="12" t="s">
        <v>5</v>
      </c>
      <c r="G32" s="12" t="s">
        <v>5</v>
      </c>
      <c r="H32" s="12" t="s">
        <v>5</v>
      </c>
      <c r="I32" s="12" t="s">
        <v>5</v>
      </c>
    </row>
    <row r="33" spans="1:9" ht="19.5" customHeight="1">
      <c r="A33" s="22" t="s">
        <v>577</v>
      </c>
      <c r="B33" s="12" t="s">
        <v>5</v>
      </c>
      <c r="C33" s="12" t="s">
        <v>5</v>
      </c>
      <c r="D33" s="12" t="s">
        <v>5</v>
      </c>
      <c r="E33" s="12" t="s">
        <v>5</v>
      </c>
      <c r="F33" s="12" t="s">
        <v>5</v>
      </c>
      <c r="G33" s="12" t="s">
        <v>5</v>
      </c>
      <c r="H33" s="12" t="s">
        <v>5</v>
      </c>
      <c r="I33" s="12" t="s">
        <v>5</v>
      </c>
    </row>
    <row r="34" spans="1:9" ht="19.5" customHeight="1">
      <c r="A34" s="22" t="s">
        <v>578</v>
      </c>
      <c r="B34" s="12" t="s">
        <v>5</v>
      </c>
      <c r="C34" s="12" t="s">
        <v>5</v>
      </c>
      <c r="D34" s="12" t="s">
        <v>5</v>
      </c>
      <c r="E34" s="12" t="s">
        <v>5</v>
      </c>
      <c r="F34" s="12" t="s">
        <v>5</v>
      </c>
      <c r="G34" s="12" t="s">
        <v>5</v>
      </c>
      <c r="H34" s="12" t="s">
        <v>5</v>
      </c>
      <c r="I34" s="12" t="s">
        <v>5</v>
      </c>
    </row>
  </sheetData>
  <sheetProtection/>
  <mergeCells count="15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4:A27"/>
    <mergeCell ref="A28:A29"/>
    <mergeCell ref="A30:A31"/>
    <mergeCell ref="B14:B15"/>
    <mergeCell ref="B24:B27"/>
    <mergeCell ref="B28:B29"/>
    <mergeCell ref="C14:C15"/>
    <mergeCell ref="D24:D31"/>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3"/>
  <sheetViews>
    <sheetView workbookViewId="0" topLeftCell="A1">
      <selection activeCell="C18" sqref="C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t="s">
        <v>579</v>
      </c>
    </row>
    <row r="2" ht="12.75">
      <c r="J2" s="23" t="s">
        <v>580</v>
      </c>
    </row>
    <row r="3" spans="1:10" ht="12.75">
      <c r="A3" s="2" t="s">
        <v>444</v>
      </c>
      <c r="J3" s="23" t="s">
        <v>3</v>
      </c>
    </row>
    <row r="4" spans="1:10" ht="19.5" customHeight="1">
      <c r="A4" s="3" t="s">
        <v>581</v>
      </c>
      <c r="B4" s="4" t="s">
        <v>5</v>
      </c>
      <c r="C4" s="5" t="s">
        <v>582</v>
      </c>
      <c r="D4" s="5" t="s">
        <v>5</v>
      </c>
      <c r="E4" s="5" t="s">
        <v>5</v>
      </c>
      <c r="F4" s="5" t="s">
        <v>5</v>
      </c>
      <c r="G4" s="5" t="s">
        <v>5</v>
      </c>
      <c r="H4" s="5" t="s">
        <v>5</v>
      </c>
      <c r="I4" s="5" t="s">
        <v>5</v>
      </c>
      <c r="J4" s="5" t="s">
        <v>5</v>
      </c>
    </row>
    <row r="5" spans="1:10" ht="19.5" customHeight="1">
      <c r="A5" s="6" t="s">
        <v>583</v>
      </c>
      <c r="B5" s="7" t="s">
        <v>5</v>
      </c>
      <c r="C5" s="8" t="s">
        <v>510</v>
      </c>
      <c r="D5" s="8" t="s">
        <v>5</v>
      </c>
      <c r="E5" s="8" t="s">
        <v>5</v>
      </c>
      <c r="F5" s="7" t="s">
        <v>584</v>
      </c>
      <c r="G5" s="7" t="s">
        <v>5</v>
      </c>
      <c r="H5" s="8" t="s">
        <v>510</v>
      </c>
      <c r="I5" s="8"/>
      <c r="J5" s="8"/>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v>500</v>
      </c>
      <c r="E7" s="11">
        <v>500</v>
      </c>
      <c r="F7" s="11">
        <v>119.01</v>
      </c>
      <c r="G7" s="8" t="s">
        <v>47</v>
      </c>
      <c r="H7" s="11">
        <v>0.23</v>
      </c>
      <c r="I7" s="11">
        <v>2.3</v>
      </c>
      <c r="J7" s="12" t="s">
        <v>5</v>
      </c>
    </row>
    <row r="8" spans="1:10" ht="19.5" customHeight="1">
      <c r="A8" s="6" t="s">
        <v>5</v>
      </c>
      <c r="B8" s="7" t="s">
        <v>5</v>
      </c>
      <c r="C8" s="10" t="s">
        <v>593</v>
      </c>
      <c r="D8" s="11">
        <v>500</v>
      </c>
      <c r="E8" s="11">
        <v>500</v>
      </c>
      <c r="F8" s="11">
        <v>119.01</v>
      </c>
      <c r="G8" s="8" t="s">
        <v>450</v>
      </c>
      <c r="H8" s="11">
        <v>0.23</v>
      </c>
      <c r="I8" s="8" t="s">
        <v>450</v>
      </c>
      <c r="J8" s="8" t="s">
        <v>5</v>
      </c>
    </row>
    <row r="9" spans="1:10" ht="19.5" customHeight="1">
      <c r="A9" s="6" t="s">
        <v>5</v>
      </c>
      <c r="B9" s="7" t="s">
        <v>5</v>
      </c>
      <c r="C9" s="10" t="s">
        <v>594</v>
      </c>
      <c r="D9" s="11" t="s">
        <v>5</v>
      </c>
      <c r="E9" s="11" t="s">
        <v>5</v>
      </c>
      <c r="F9" s="11" t="s">
        <v>5</v>
      </c>
      <c r="G9" s="8" t="s">
        <v>450</v>
      </c>
      <c r="H9" s="11" t="s">
        <v>5</v>
      </c>
      <c r="I9" s="8" t="s">
        <v>450</v>
      </c>
      <c r="J9" s="8" t="s">
        <v>5</v>
      </c>
    </row>
    <row r="10" spans="1:10" ht="19.5" customHeight="1">
      <c r="A10" s="6" t="s">
        <v>5</v>
      </c>
      <c r="B10" s="7" t="s">
        <v>5</v>
      </c>
      <c r="C10" s="10" t="s">
        <v>595</v>
      </c>
      <c r="D10" s="11" t="s">
        <v>5</v>
      </c>
      <c r="E10" s="11" t="s">
        <v>5</v>
      </c>
      <c r="F10" s="11" t="s">
        <v>5</v>
      </c>
      <c r="G10" s="8" t="s">
        <v>450</v>
      </c>
      <c r="H10" s="11" t="s">
        <v>5</v>
      </c>
      <c r="I10" s="8" t="s">
        <v>450</v>
      </c>
      <c r="J10" s="8" t="s">
        <v>5</v>
      </c>
    </row>
    <row r="11" spans="1:10" ht="19.5" customHeight="1">
      <c r="A11" s="9" t="s">
        <v>596</v>
      </c>
      <c r="B11" s="7" t="s">
        <v>597</v>
      </c>
      <c r="C11" s="7" t="s">
        <v>5</v>
      </c>
      <c r="D11" s="7" t="s">
        <v>5</v>
      </c>
      <c r="E11" s="7" t="s">
        <v>5</v>
      </c>
      <c r="F11" s="7" t="s">
        <v>523</v>
      </c>
      <c r="G11" s="7" t="s">
        <v>5</v>
      </c>
      <c r="H11" s="7" t="s">
        <v>5</v>
      </c>
      <c r="I11" s="7" t="s">
        <v>5</v>
      </c>
      <c r="J11" s="7" t="s">
        <v>5</v>
      </c>
    </row>
    <row r="12" spans="1:10" ht="85.5" customHeight="1">
      <c r="A12" s="9" t="s">
        <v>5</v>
      </c>
      <c r="B12" s="28" t="s">
        <v>598</v>
      </c>
      <c r="C12" s="28"/>
      <c r="D12" s="28"/>
      <c r="E12" s="29"/>
      <c r="F12" s="12" t="s">
        <v>599</v>
      </c>
      <c r="G12" s="12" t="s">
        <v>5</v>
      </c>
      <c r="H12" s="12" t="s">
        <v>5</v>
      </c>
      <c r="I12" s="12" t="s">
        <v>5</v>
      </c>
      <c r="J12" s="12" t="s">
        <v>5</v>
      </c>
    </row>
    <row r="13" spans="1:10" ht="19.5" customHeight="1">
      <c r="A13" s="6" t="s">
        <v>600</v>
      </c>
      <c r="B13" s="7" t="s">
        <v>5</v>
      </c>
      <c r="C13" s="7" t="s">
        <v>5</v>
      </c>
      <c r="D13" s="7" t="s">
        <v>601</v>
      </c>
      <c r="E13" s="7" t="s">
        <v>5</v>
      </c>
      <c r="F13" s="7" t="s">
        <v>5</v>
      </c>
      <c r="G13" s="7" t="s">
        <v>551</v>
      </c>
      <c r="H13" s="7" t="s">
        <v>589</v>
      </c>
      <c r="I13" s="7" t="s">
        <v>591</v>
      </c>
      <c r="J13" s="21" t="s">
        <v>552</v>
      </c>
    </row>
    <row r="14" spans="1:10" ht="19.5" customHeight="1">
      <c r="A14" s="6" t="s">
        <v>545</v>
      </c>
      <c r="B14" s="7" t="s">
        <v>546</v>
      </c>
      <c r="C14" s="7" t="s">
        <v>547</v>
      </c>
      <c r="D14" s="7" t="s">
        <v>548</v>
      </c>
      <c r="E14" s="7" t="s">
        <v>549</v>
      </c>
      <c r="F14" s="7" t="s">
        <v>550</v>
      </c>
      <c r="G14" s="7" t="s">
        <v>5</v>
      </c>
      <c r="H14" s="7" t="s">
        <v>5</v>
      </c>
      <c r="I14" s="7" t="s">
        <v>5</v>
      </c>
      <c r="J14" s="21" t="s">
        <v>5</v>
      </c>
    </row>
    <row r="15" spans="1:10" ht="19.5" customHeight="1">
      <c r="A15" s="6" t="s">
        <v>553</v>
      </c>
      <c r="B15" s="7" t="s">
        <v>554</v>
      </c>
      <c r="C15" s="12" t="s">
        <v>602</v>
      </c>
      <c r="D15" s="17" t="s">
        <v>603</v>
      </c>
      <c r="E15" s="74" t="s">
        <v>604</v>
      </c>
      <c r="F15" s="16" t="s">
        <v>605</v>
      </c>
      <c r="G15" s="73" t="s">
        <v>606</v>
      </c>
      <c r="H15" s="11">
        <v>20</v>
      </c>
      <c r="I15" s="38">
        <f>+G15/E15*H15</f>
        <v>18.829174664107487</v>
      </c>
      <c r="J15" s="18" t="s">
        <v>5</v>
      </c>
    </row>
    <row r="16" spans="1:10" ht="19.5" customHeight="1">
      <c r="A16" s="6" t="s">
        <v>5</v>
      </c>
      <c r="B16" s="7" t="s">
        <v>607</v>
      </c>
      <c r="C16" s="12" t="s">
        <v>608</v>
      </c>
      <c r="D16" s="8" t="s">
        <v>5</v>
      </c>
      <c r="E16" s="74" t="s">
        <v>609</v>
      </c>
      <c r="F16" s="16" t="s">
        <v>574</v>
      </c>
      <c r="G16" s="73" t="s">
        <v>573</v>
      </c>
      <c r="H16" s="11">
        <v>20</v>
      </c>
      <c r="I16" s="38">
        <f>+G16/E16*H16</f>
        <v>18</v>
      </c>
      <c r="J16" s="18" t="s">
        <v>5</v>
      </c>
    </row>
    <row r="17" spans="1:10" ht="19.5" customHeight="1">
      <c r="A17" s="6" t="s">
        <v>5</v>
      </c>
      <c r="B17" s="7" t="s">
        <v>610</v>
      </c>
      <c r="C17" s="12" t="s">
        <v>611</v>
      </c>
      <c r="D17" s="8" t="s">
        <v>5</v>
      </c>
      <c r="E17" s="74" t="s">
        <v>609</v>
      </c>
      <c r="F17" s="16" t="s">
        <v>574</v>
      </c>
      <c r="G17" s="73" t="s">
        <v>573</v>
      </c>
      <c r="H17" s="11">
        <v>20</v>
      </c>
      <c r="I17" s="38">
        <f>+G17/E17*H17</f>
        <v>18</v>
      </c>
      <c r="J17" s="18" t="s">
        <v>5</v>
      </c>
    </row>
    <row r="18" spans="1:10" ht="25.5" customHeight="1">
      <c r="A18" s="6" t="s">
        <v>563</v>
      </c>
      <c r="B18" s="21" t="s">
        <v>612</v>
      </c>
      <c r="C18" s="12" t="s">
        <v>602</v>
      </c>
      <c r="D18" s="8" t="s">
        <v>5</v>
      </c>
      <c r="E18" s="74" t="s">
        <v>604</v>
      </c>
      <c r="F18" s="16" t="s">
        <v>605</v>
      </c>
      <c r="G18" s="73" t="s">
        <v>606</v>
      </c>
      <c r="H18" s="11">
        <v>20</v>
      </c>
      <c r="I18" s="38">
        <f>+G18/E18*H18</f>
        <v>18.829174664107487</v>
      </c>
      <c r="J18" s="18" t="s">
        <v>5</v>
      </c>
    </row>
    <row r="19" spans="1:10" ht="25.5" customHeight="1">
      <c r="A19" s="9" t="s">
        <v>570</v>
      </c>
      <c r="B19" s="21" t="s">
        <v>613</v>
      </c>
      <c r="C19" s="16" t="s">
        <v>614</v>
      </c>
      <c r="D19" s="8" t="s">
        <v>5</v>
      </c>
      <c r="E19" s="74" t="s">
        <v>609</v>
      </c>
      <c r="F19" s="16" t="s">
        <v>574</v>
      </c>
      <c r="G19" s="73" t="s">
        <v>609</v>
      </c>
      <c r="H19" s="11">
        <v>20</v>
      </c>
      <c r="I19" s="38">
        <f>+G19/E19*H19</f>
        <v>20</v>
      </c>
      <c r="J19" s="18" t="s">
        <v>5</v>
      </c>
    </row>
    <row r="20" spans="1:10" ht="19.5" customHeight="1">
      <c r="A20" s="6" t="s">
        <v>615</v>
      </c>
      <c r="B20" s="7" t="s">
        <v>5</v>
      </c>
      <c r="C20" s="7" t="s">
        <v>5</v>
      </c>
      <c r="D20" s="12" t="s">
        <v>5</v>
      </c>
      <c r="E20" s="12" t="s">
        <v>5</v>
      </c>
      <c r="F20" s="12" t="s">
        <v>5</v>
      </c>
      <c r="G20" s="12" t="s">
        <v>5</v>
      </c>
      <c r="H20" s="12" t="s">
        <v>5</v>
      </c>
      <c r="I20" s="12" t="s">
        <v>5</v>
      </c>
      <c r="J20" s="12" t="s">
        <v>5</v>
      </c>
    </row>
    <row r="21" spans="1:10" ht="19.5" customHeight="1">
      <c r="A21" s="6" t="s">
        <v>616</v>
      </c>
      <c r="B21" s="7" t="s">
        <v>5</v>
      </c>
      <c r="C21" s="7" t="s">
        <v>5</v>
      </c>
      <c r="D21" s="7" t="s">
        <v>5</v>
      </c>
      <c r="E21" s="7" t="s">
        <v>5</v>
      </c>
      <c r="F21" s="7" t="s">
        <v>5</v>
      </c>
      <c r="G21" s="7" t="s">
        <v>5</v>
      </c>
      <c r="H21" s="7" t="s">
        <v>609</v>
      </c>
      <c r="I21" s="11">
        <v>94</v>
      </c>
      <c r="J21" s="7" t="s">
        <v>617</v>
      </c>
    </row>
    <row r="22" spans="1:10" ht="19.5" customHeight="1">
      <c r="A22" s="22" t="s">
        <v>577</v>
      </c>
      <c r="B22" s="12" t="s">
        <v>5</v>
      </c>
      <c r="C22" s="12" t="s">
        <v>5</v>
      </c>
      <c r="D22" s="12" t="s">
        <v>5</v>
      </c>
      <c r="E22" s="12" t="s">
        <v>5</v>
      </c>
      <c r="F22" s="12" t="s">
        <v>5</v>
      </c>
      <c r="G22" s="12" t="s">
        <v>5</v>
      </c>
      <c r="H22" s="12" t="s">
        <v>5</v>
      </c>
      <c r="I22" s="12" t="s">
        <v>5</v>
      </c>
      <c r="J22" s="12" t="s">
        <v>5</v>
      </c>
    </row>
    <row r="23" spans="1:10" ht="19.5" customHeight="1">
      <c r="A23" s="22" t="s">
        <v>578</v>
      </c>
      <c r="B23" s="12" t="s">
        <v>5</v>
      </c>
      <c r="C23" s="12" t="s">
        <v>5</v>
      </c>
      <c r="D23" s="12" t="s">
        <v>5</v>
      </c>
      <c r="E23" s="12" t="s">
        <v>5</v>
      </c>
      <c r="F23" s="12" t="s">
        <v>5</v>
      </c>
      <c r="G23" s="12" t="s">
        <v>5</v>
      </c>
      <c r="H23" s="12" t="s">
        <v>5</v>
      </c>
      <c r="I23" s="12" t="s">
        <v>5</v>
      </c>
      <c r="J23" s="12" t="s">
        <v>5</v>
      </c>
    </row>
  </sheetData>
  <sheetProtection/>
  <mergeCells count="12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7"/>
    <mergeCell ref="D15:D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7"/>
  <sheetViews>
    <sheetView zoomScaleSheetLayoutView="100" workbookViewId="0" topLeftCell="A1">
      <selection activeCell="A19" sqref="A19:A2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row>
    <row r="2" ht="12.75">
      <c r="J2" s="23" t="s">
        <v>580</v>
      </c>
    </row>
    <row r="3" spans="1:10" ht="12.75">
      <c r="A3" s="2" t="s">
        <v>444</v>
      </c>
      <c r="J3" s="23" t="s">
        <v>3</v>
      </c>
    </row>
    <row r="4" spans="1:10" ht="19.5" customHeight="1">
      <c r="A4" s="3" t="s">
        <v>581</v>
      </c>
      <c r="B4" s="4"/>
      <c r="C4" s="5" t="s">
        <v>618</v>
      </c>
      <c r="D4" s="5"/>
      <c r="E4" s="5"/>
      <c r="F4" s="5"/>
      <c r="G4" s="5"/>
      <c r="H4" s="5"/>
      <c r="I4" s="5"/>
      <c r="J4" s="5"/>
    </row>
    <row r="5" spans="1:10" ht="19.5" customHeight="1">
      <c r="A5" s="6" t="s">
        <v>583</v>
      </c>
      <c r="B5" s="7"/>
      <c r="C5" s="8" t="s">
        <v>619</v>
      </c>
      <c r="D5" s="8"/>
      <c r="E5" s="8"/>
      <c r="F5" s="7" t="s">
        <v>584</v>
      </c>
      <c r="G5" s="7"/>
      <c r="H5" s="8" t="s">
        <v>510</v>
      </c>
      <c r="I5" s="8"/>
      <c r="J5" s="8"/>
    </row>
    <row r="6" spans="1:10" ht="19.5" customHeight="1">
      <c r="A6" s="9" t="s">
        <v>585</v>
      </c>
      <c r="B6" s="7"/>
      <c r="C6" s="10" t="s">
        <v>5</v>
      </c>
      <c r="D6" s="7" t="s">
        <v>586</v>
      </c>
      <c r="E6" s="7" t="s">
        <v>587</v>
      </c>
      <c r="F6" s="7" t="s">
        <v>588</v>
      </c>
      <c r="G6" s="7" t="s">
        <v>589</v>
      </c>
      <c r="H6" s="7" t="s">
        <v>590</v>
      </c>
      <c r="I6" s="7" t="s">
        <v>591</v>
      </c>
      <c r="J6" s="7"/>
    </row>
    <row r="7" spans="1:10" ht="19.5" customHeight="1">
      <c r="A7" s="6"/>
      <c r="B7" s="7"/>
      <c r="C7" s="10" t="s">
        <v>592</v>
      </c>
      <c r="D7" s="11">
        <v>1753.39</v>
      </c>
      <c r="E7" s="11">
        <v>1753.39</v>
      </c>
      <c r="F7" s="11">
        <f>593.96+144</f>
        <v>737.96</v>
      </c>
      <c r="G7" s="8" t="s">
        <v>47</v>
      </c>
      <c r="H7" s="11">
        <v>0.42</v>
      </c>
      <c r="I7" s="11">
        <v>4.2</v>
      </c>
      <c r="J7" s="12"/>
    </row>
    <row r="8" spans="1:10" ht="19.5" customHeight="1">
      <c r="A8" s="6"/>
      <c r="B8" s="7"/>
      <c r="C8" s="10" t="s">
        <v>593</v>
      </c>
      <c r="D8" s="11">
        <v>1753.39</v>
      </c>
      <c r="E8" s="11">
        <v>1753.39</v>
      </c>
      <c r="F8" s="11">
        <f>593.96+144</f>
        <v>737.96</v>
      </c>
      <c r="G8" s="8" t="s">
        <v>450</v>
      </c>
      <c r="H8" s="11">
        <v>0.42</v>
      </c>
      <c r="I8" s="8" t="s">
        <v>450</v>
      </c>
      <c r="J8" s="8"/>
    </row>
    <row r="9" spans="1:10" ht="19.5" customHeight="1">
      <c r="A9" s="6"/>
      <c r="B9" s="7"/>
      <c r="C9" s="10" t="s">
        <v>594</v>
      </c>
      <c r="D9" s="11" t="s">
        <v>5</v>
      </c>
      <c r="E9" s="11" t="s">
        <v>5</v>
      </c>
      <c r="F9" s="11" t="s">
        <v>5</v>
      </c>
      <c r="G9" s="8" t="s">
        <v>450</v>
      </c>
      <c r="H9" s="11" t="s">
        <v>5</v>
      </c>
      <c r="I9" s="8" t="s">
        <v>450</v>
      </c>
      <c r="J9" s="8"/>
    </row>
    <row r="10" spans="1:10" ht="19.5" customHeight="1">
      <c r="A10" s="6"/>
      <c r="B10" s="7"/>
      <c r="C10" s="10" t="s">
        <v>595</v>
      </c>
      <c r="D10" s="11" t="s">
        <v>5</v>
      </c>
      <c r="E10" s="11" t="s">
        <v>5</v>
      </c>
      <c r="F10" s="11" t="s">
        <v>5</v>
      </c>
      <c r="G10" s="8" t="s">
        <v>450</v>
      </c>
      <c r="H10" s="11" t="s">
        <v>5</v>
      </c>
      <c r="I10" s="8" t="s">
        <v>450</v>
      </c>
      <c r="J10" s="8"/>
    </row>
    <row r="11" spans="1:10" ht="19.5" customHeight="1">
      <c r="A11" s="9" t="s">
        <v>596</v>
      </c>
      <c r="B11" s="7" t="s">
        <v>597</v>
      </c>
      <c r="C11" s="7"/>
      <c r="D11" s="7"/>
      <c r="E11" s="7"/>
      <c r="F11" s="7" t="s">
        <v>523</v>
      </c>
      <c r="G11" s="7"/>
      <c r="H11" s="7"/>
      <c r="I11" s="7"/>
      <c r="J11" s="7"/>
    </row>
    <row r="12" spans="1:10" ht="48.75" customHeight="1">
      <c r="A12" s="9"/>
      <c r="B12" s="18" t="s">
        <v>620</v>
      </c>
      <c r="C12" s="18"/>
      <c r="D12" s="18"/>
      <c r="E12" s="18"/>
      <c r="F12" s="18" t="s">
        <v>621</v>
      </c>
      <c r="G12" s="18"/>
      <c r="H12" s="18"/>
      <c r="I12" s="18"/>
      <c r="J12" s="18"/>
    </row>
    <row r="13" spans="1:10" ht="19.5" customHeight="1">
      <c r="A13" s="6" t="s">
        <v>600</v>
      </c>
      <c r="B13" s="7"/>
      <c r="C13" s="7"/>
      <c r="D13" s="7" t="s">
        <v>601</v>
      </c>
      <c r="E13" s="7"/>
      <c r="F13" s="7"/>
      <c r="G13" s="7" t="s">
        <v>551</v>
      </c>
      <c r="H13" s="7" t="s">
        <v>589</v>
      </c>
      <c r="I13" s="7" t="s">
        <v>591</v>
      </c>
      <c r="J13" s="21" t="s">
        <v>552</v>
      </c>
    </row>
    <row r="14" spans="1:10" ht="19.5" customHeight="1">
      <c r="A14" s="6" t="s">
        <v>545</v>
      </c>
      <c r="B14" s="7" t="s">
        <v>546</v>
      </c>
      <c r="C14" s="7" t="s">
        <v>547</v>
      </c>
      <c r="D14" s="7" t="s">
        <v>548</v>
      </c>
      <c r="E14" s="7" t="s">
        <v>549</v>
      </c>
      <c r="F14" s="7" t="s">
        <v>550</v>
      </c>
      <c r="G14" s="7"/>
      <c r="H14" s="7"/>
      <c r="I14" s="7"/>
      <c r="J14" s="21"/>
    </row>
    <row r="15" spans="1:10" ht="19.5" customHeight="1">
      <c r="A15" s="6" t="s">
        <v>553</v>
      </c>
      <c r="B15" s="7" t="s">
        <v>554</v>
      </c>
      <c r="C15" s="18" t="s">
        <v>622</v>
      </c>
      <c r="D15" s="17" t="s">
        <v>603</v>
      </c>
      <c r="E15" s="18">
        <v>47</v>
      </c>
      <c r="F15" s="18" t="s">
        <v>623</v>
      </c>
      <c r="G15" s="18">
        <v>52</v>
      </c>
      <c r="H15" s="18">
        <v>20</v>
      </c>
      <c r="I15" s="18">
        <v>20</v>
      </c>
      <c r="J15" s="18" t="s">
        <v>5</v>
      </c>
    </row>
    <row r="16" spans="1:10" ht="19.5" customHeight="1">
      <c r="A16" s="6"/>
      <c r="B16" s="24" t="s">
        <v>607</v>
      </c>
      <c r="C16" s="18" t="s">
        <v>624</v>
      </c>
      <c r="D16" s="17"/>
      <c r="E16" s="18">
        <v>70</v>
      </c>
      <c r="F16" s="18" t="s">
        <v>574</v>
      </c>
      <c r="G16" s="18">
        <v>75</v>
      </c>
      <c r="H16" s="18">
        <v>10</v>
      </c>
      <c r="I16" s="18">
        <v>10</v>
      </c>
      <c r="J16" s="18"/>
    </row>
    <row r="17" spans="1:10" ht="19.5" customHeight="1">
      <c r="A17" s="6"/>
      <c r="B17" s="25"/>
      <c r="C17" s="18" t="s">
        <v>624</v>
      </c>
      <c r="D17" s="8"/>
      <c r="E17" s="18">
        <v>100</v>
      </c>
      <c r="F17" s="18" t="s">
        <v>574</v>
      </c>
      <c r="G17" s="18">
        <v>100</v>
      </c>
      <c r="H17" s="18">
        <v>10</v>
      </c>
      <c r="I17" s="18">
        <v>10</v>
      </c>
      <c r="J17" s="18" t="s">
        <v>5</v>
      </c>
    </row>
    <row r="18" spans="1:10" ht="19.5" customHeight="1">
      <c r="A18" s="6"/>
      <c r="B18" s="7" t="s">
        <v>610</v>
      </c>
      <c r="C18" s="18" t="s">
        <v>611</v>
      </c>
      <c r="D18" s="8"/>
      <c r="E18" s="18">
        <v>100</v>
      </c>
      <c r="F18" s="18" t="s">
        <v>574</v>
      </c>
      <c r="G18" s="18">
        <v>100</v>
      </c>
      <c r="H18" s="18">
        <v>10</v>
      </c>
      <c r="I18" s="18">
        <v>10</v>
      </c>
      <c r="J18" s="18" t="s">
        <v>5</v>
      </c>
    </row>
    <row r="19" spans="1:10" ht="25.5" customHeight="1">
      <c r="A19" s="6" t="s">
        <v>563</v>
      </c>
      <c r="B19" s="26" t="s">
        <v>564</v>
      </c>
      <c r="C19" s="18" t="s">
        <v>625</v>
      </c>
      <c r="D19" s="8"/>
      <c r="E19" s="18">
        <v>9493</v>
      </c>
      <c r="F19" s="18" t="s">
        <v>626</v>
      </c>
      <c r="G19" s="18">
        <v>9493</v>
      </c>
      <c r="H19" s="18">
        <v>10</v>
      </c>
      <c r="I19" s="18">
        <v>10</v>
      </c>
      <c r="J19" s="18"/>
    </row>
    <row r="20" spans="1:10" ht="25.5" customHeight="1">
      <c r="A20" s="6"/>
      <c r="B20" s="26"/>
      <c r="C20" s="18" t="s">
        <v>627</v>
      </c>
      <c r="D20" s="8"/>
      <c r="E20" s="18">
        <v>100</v>
      </c>
      <c r="F20" s="18" t="s">
        <v>574</v>
      </c>
      <c r="G20" s="18">
        <v>100</v>
      </c>
      <c r="H20" s="18">
        <v>10</v>
      </c>
      <c r="I20" s="18">
        <v>10</v>
      </c>
      <c r="J20" s="18"/>
    </row>
    <row r="21" spans="1:10" ht="25.5" customHeight="1">
      <c r="A21" s="6"/>
      <c r="B21" s="27"/>
      <c r="C21" s="18" t="s">
        <v>628</v>
      </c>
      <c r="D21" s="8"/>
      <c r="E21" s="18">
        <v>9493</v>
      </c>
      <c r="F21" s="18" t="s">
        <v>626</v>
      </c>
      <c r="G21" s="18">
        <v>9493</v>
      </c>
      <c r="H21" s="18">
        <v>10</v>
      </c>
      <c r="I21" s="18">
        <v>10</v>
      </c>
      <c r="J21" s="18" t="s">
        <v>5</v>
      </c>
    </row>
    <row r="22" spans="1:10" ht="25.5" customHeight="1">
      <c r="A22" s="6"/>
      <c r="B22" s="21" t="s">
        <v>629</v>
      </c>
      <c r="C22" s="18" t="s">
        <v>630</v>
      </c>
      <c r="D22" s="8"/>
      <c r="E22" s="18">
        <v>15</v>
      </c>
      <c r="F22" s="18" t="s">
        <v>631</v>
      </c>
      <c r="G22" s="18">
        <v>15</v>
      </c>
      <c r="H22" s="18">
        <v>10</v>
      </c>
      <c r="I22" s="18">
        <v>10</v>
      </c>
      <c r="J22" s="18" t="s">
        <v>5</v>
      </c>
    </row>
    <row r="23" spans="1:10" ht="25.5" customHeight="1">
      <c r="A23" s="9" t="s">
        <v>570</v>
      </c>
      <c r="B23" s="21" t="s">
        <v>613</v>
      </c>
      <c r="C23" s="18" t="s">
        <v>632</v>
      </c>
      <c r="D23" s="8"/>
      <c r="E23" s="18">
        <v>100</v>
      </c>
      <c r="F23" s="18" t="s">
        <v>574</v>
      </c>
      <c r="G23" s="18">
        <v>100</v>
      </c>
      <c r="H23" s="18">
        <v>10</v>
      </c>
      <c r="I23" s="18">
        <v>10</v>
      </c>
      <c r="J23" s="18" t="s">
        <v>5</v>
      </c>
    </row>
    <row r="24" spans="1:10" ht="19.5" customHeight="1">
      <c r="A24" s="6" t="s">
        <v>615</v>
      </c>
      <c r="B24" s="7"/>
      <c r="C24" s="7"/>
      <c r="D24" s="12" t="s">
        <v>5</v>
      </c>
      <c r="E24" s="12"/>
      <c r="F24" s="12"/>
      <c r="G24" s="12"/>
      <c r="H24" s="12"/>
      <c r="I24" s="12"/>
      <c r="J24" s="12"/>
    </row>
    <row r="25" spans="1:10" ht="19.5" customHeight="1">
      <c r="A25" s="6" t="s">
        <v>616</v>
      </c>
      <c r="B25" s="7"/>
      <c r="C25" s="7"/>
      <c r="D25" s="7"/>
      <c r="E25" s="7"/>
      <c r="F25" s="7"/>
      <c r="G25" s="7"/>
      <c r="H25" s="7" t="s">
        <v>609</v>
      </c>
      <c r="I25" s="11">
        <v>100</v>
      </c>
      <c r="J25" s="7" t="s">
        <v>617</v>
      </c>
    </row>
    <row r="26" spans="1:10" ht="19.5" customHeight="1">
      <c r="A26" s="22" t="s">
        <v>577</v>
      </c>
      <c r="B26" s="12"/>
      <c r="C26" s="12"/>
      <c r="D26" s="12"/>
      <c r="E26" s="12"/>
      <c r="F26" s="12"/>
      <c r="G26" s="12"/>
      <c r="H26" s="12"/>
      <c r="I26" s="12"/>
      <c r="J26" s="12"/>
    </row>
    <row r="27" spans="1:10" ht="19.5" customHeight="1">
      <c r="A27" s="22" t="s">
        <v>578</v>
      </c>
      <c r="B27" s="12"/>
      <c r="C27" s="12"/>
      <c r="D27" s="12"/>
      <c r="E27" s="12"/>
      <c r="F27" s="12"/>
      <c r="G27" s="12"/>
      <c r="H27" s="12"/>
      <c r="I27" s="12"/>
      <c r="J27" s="12"/>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B16:B17"/>
    <mergeCell ref="B19:B21"/>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19" sqref="A19:A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row>
    <row r="2" ht="12.75">
      <c r="J2" s="23" t="s">
        <v>580</v>
      </c>
    </row>
    <row r="3" spans="1:10" ht="12.75">
      <c r="A3" s="2" t="s">
        <v>444</v>
      </c>
      <c r="J3" s="23" t="s">
        <v>3</v>
      </c>
    </row>
    <row r="4" spans="1:10" ht="19.5" customHeight="1">
      <c r="A4" s="3" t="s">
        <v>581</v>
      </c>
      <c r="B4" s="4"/>
      <c r="C4" s="5" t="s">
        <v>633</v>
      </c>
      <c r="D4" s="5"/>
      <c r="E4" s="5"/>
      <c r="F4" s="5"/>
      <c r="G4" s="5"/>
      <c r="H4" s="5"/>
      <c r="I4" s="5"/>
      <c r="J4" s="5"/>
    </row>
    <row r="5" spans="1:10" ht="19.5" customHeight="1">
      <c r="A5" s="6" t="s">
        <v>583</v>
      </c>
      <c r="B5" s="7"/>
      <c r="C5" s="8" t="s">
        <v>510</v>
      </c>
      <c r="D5" s="8"/>
      <c r="E5" s="8"/>
      <c r="F5" s="7" t="s">
        <v>584</v>
      </c>
      <c r="G5" s="7"/>
      <c r="H5" s="8" t="s">
        <v>510</v>
      </c>
      <c r="I5" s="8"/>
      <c r="J5" s="8"/>
    </row>
    <row r="6" spans="1:10" ht="19.5" customHeight="1">
      <c r="A6" s="9" t="s">
        <v>585</v>
      </c>
      <c r="B6" s="7"/>
      <c r="C6" s="10" t="s">
        <v>5</v>
      </c>
      <c r="D6" s="7" t="s">
        <v>586</v>
      </c>
      <c r="E6" s="7" t="s">
        <v>587</v>
      </c>
      <c r="F6" s="7" t="s">
        <v>588</v>
      </c>
      <c r="G6" s="7" t="s">
        <v>589</v>
      </c>
      <c r="H6" s="7" t="s">
        <v>590</v>
      </c>
      <c r="I6" s="7" t="s">
        <v>591</v>
      </c>
      <c r="J6" s="7"/>
    </row>
    <row r="7" spans="1:10" ht="19.5" customHeight="1">
      <c r="A7" s="6"/>
      <c r="B7" s="7"/>
      <c r="C7" s="10" t="s">
        <v>592</v>
      </c>
      <c r="D7" s="11">
        <v>250</v>
      </c>
      <c r="E7" s="11">
        <v>250</v>
      </c>
      <c r="F7" s="11">
        <v>60</v>
      </c>
      <c r="G7" s="8" t="s">
        <v>47</v>
      </c>
      <c r="H7" s="11">
        <f>+F7/E7</f>
        <v>0.24</v>
      </c>
      <c r="I7" s="11">
        <v>2.4</v>
      </c>
      <c r="J7" s="12"/>
    </row>
    <row r="8" spans="1:10" ht="19.5" customHeight="1">
      <c r="A8" s="6"/>
      <c r="B8" s="7"/>
      <c r="C8" s="10" t="s">
        <v>593</v>
      </c>
      <c r="D8" s="11">
        <v>250</v>
      </c>
      <c r="E8" s="11">
        <v>250</v>
      </c>
      <c r="F8" s="11">
        <v>60</v>
      </c>
      <c r="G8" s="8" t="s">
        <v>450</v>
      </c>
      <c r="H8" s="11">
        <f>+F8/E8</f>
        <v>0.24</v>
      </c>
      <c r="I8" s="8" t="s">
        <v>450</v>
      </c>
      <c r="J8" s="8"/>
    </row>
    <row r="9" spans="1:10" ht="19.5" customHeight="1">
      <c r="A9" s="6"/>
      <c r="B9" s="7"/>
      <c r="C9" s="10" t="s">
        <v>594</v>
      </c>
      <c r="D9" s="11" t="s">
        <v>5</v>
      </c>
      <c r="E9" s="11" t="s">
        <v>5</v>
      </c>
      <c r="F9" s="11" t="s">
        <v>5</v>
      </c>
      <c r="G9" s="8" t="s">
        <v>450</v>
      </c>
      <c r="H9" s="11" t="s">
        <v>5</v>
      </c>
      <c r="I9" s="8" t="s">
        <v>450</v>
      </c>
      <c r="J9" s="8"/>
    </row>
    <row r="10" spans="1:10" ht="19.5" customHeight="1">
      <c r="A10" s="6"/>
      <c r="B10" s="7"/>
      <c r="C10" s="10" t="s">
        <v>595</v>
      </c>
      <c r="D10" s="11" t="s">
        <v>5</v>
      </c>
      <c r="E10" s="11" t="s">
        <v>5</v>
      </c>
      <c r="F10" s="11" t="s">
        <v>5</v>
      </c>
      <c r="G10" s="8" t="s">
        <v>450</v>
      </c>
      <c r="H10" s="11" t="s">
        <v>5</v>
      </c>
      <c r="I10" s="8" t="s">
        <v>450</v>
      </c>
      <c r="J10" s="8"/>
    </row>
    <row r="11" spans="1:10" ht="19.5" customHeight="1">
      <c r="A11" s="9" t="s">
        <v>596</v>
      </c>
      <c r="B11" s="7" t="s">
        <v>597</v>
      </c>
      <c r="C11" s="7"/>
      <c r="D11" s="7"/>
      <c r="E11" s="7"/>
      <c r="F11" s="7" t="s">
        <v>523</v>
      </c>
      <c r="G11" s="7"/>
      <c r="H11" s="7"/>
      <c r="I11" s="7"/>
      <c r="J11" s="7"/>
    </row>
    <row r="12" spans="1:10" ht="69" customHeight="1">
      <c r="A12" s="9"/>
      <c r="B12" s="28" t="s">
        <v>634</v>
      </c>
      <c r="C12" s="28"/>
      <c r="D12" s="28"/>
      <c r="E12" s="29"/>
      <c r="F12" s="18" t="s">
        <v>634</v>
      </c>
      <c r="G12" s="18"/>
      <c r="H12" s="18"/>
      <c r="I12" s="18"/>
      <c r="J12" s="18"/>
    </row>
    <row r="13" spans="1:10" ht="19.5" customHeight="1">
      <c r="A13" s="6" t="s">
        <v>600</v>
      </c>
      <c r="B13" s="7"/>
      <c r="C13" s="7"/>
      <c r="D13" s="7" t="s">
        <v>601</v>
      </c>
      <c r="E13" s="7"/>
      <c r="F13" s="7"/>
      <c r="G13" s="7" t="s">
        <v>551</v>
      </c>
      <c r="H13" s="7" t="s">
        <v>589</v>
      </c>
      <c r="I13" s="7" t="s">
        <v>591</v>
      </c>
      <c r="J13" s="21" t="s">
        <v>552</v>
      </c>
    </row>
    <row r="14" spans="1:10" ht="19.5" customHeight="1">
      <c r="A14" s="6" t="s">
        <v>545</v>
      </c>
      <c r="B14" s="7" t="s">
        <v>546</v>
      </c>
      <c r="C14" s="7" t="s">
        <v>547</v>
      </c>
      <c r="D14" s="7" t="s">
        <v>548</v>
      </c>
      <c r="E14" s="7" t="s">
        <v>549</v>
      </c>
      <c r="F14" s="7" t="s">
        <v>550</v>
      </c>
      <c r="G14" s="7"/>
      <c r="H14" s="7"/>
      <c r="I14" s="7"/>
      <c r="J14" s="21"/>
    </row>
    <row r="15" spans="1:10" ht="19.5" customHeight="1">
      <c r="A15" s="30" t="s">
        <v>553</v>
      </c>
      <c r="B15" s="24" t="s">
        <v>554</v>
      </c>
      <c r="C15" s="16" t="s">
        <v>635</v>
      </c>
      <c r="D15" s="31" t="s">
        <v>603</v>
      </c>
      <c r="E15" s="73" t="s">
        <v>636</v>
      </c>
      <c r="F15" s="16" t="s">
        <v>637</v>
      </c>
      <c r="G15" s="73" t="s">
        <v>636</v>
      </c>
      <c r="H15" s="32">
        <v>20</v>
      </c>
      <c r="I15" s="32">
        <v>20</v>
      </c>
      <c r="J15" s="37"/>
    </row>
    <row r="16" spans="1:10" ht="19.5" customHeight="1">
      <c r="A16" s="30"/>
      <c r="B16" s="25"/>
      <c r="C16" s="16" t="s">
        <v>638</v>
      </c>
      <c r="D16" s="31"/>
      <c r="E16" s="73" t="s">
        <v>639</v>
      </c>
      <c r="F16" s="16" t="s">
        <v>640</v>
      </c>
      <c r="G16" s="73" t="s">
        <v>639</v>
      </c>
      <c r="H16" s="32">
        <v>20</v>
      </c>
      <c r="I16" s="32">
        <v>20</v>
      </c>
      <c r="J16" s="18" t="s">
        <v>5</v>
      </c>
    </row>
    <row r="17" spans="1:10" ht="19.5" customHeight="1">
      <c r="A17" s="30"/>
      <c r="B17" s="24" t="s">
        <v>607</v>
      </c>
      <c r="C17" s="16" t="s">
        <v>641</v>
      </c>
      <c r="D17" s="31"/>
      <c r="E17" s="73" t="s">
        <v>12</v>
      </c>
      <c r="F17" s="16" t="s">
        <v>640</v>
      </c>
      <c r="G17" s="73" t="s">
        <v>12</v>
      </c>
      <c r="H17" s="32">
        <v>10</v>
      </c>
      <c r="I17" s="32">
        <v>10</v>
      </c>
      <c r="J17" s="18"/>
    </row>
    <row r="18" spans="1:10" ht="19.5" customHeight="1">
      <c r="A18" s="30"/>
      <c r="B18" s="25"/>
      <c r="C18" s="16" t="s">
        <v>642</v>
      </c>
      <c r="D18" s="31"/>
      <c r="E18" s="73" t="s">
        <v>643</v>
      </c>
      <c r="F18" s="16" t="s">
        <v>567</v>
      </c>
      <c r="G18" s="73" t="s">
        <v>643</v>
      </c>
      <c r="H18" s="32">
        <v>10</v>
      </c>
      <c r="I18" s="32">
        <v>10</v>
      </c>
      <c r="J18" s="18" t="s">
        <v>5</v>
      </c>
    </row>
    <row r="19" spans="1:10" ht="25.5" customHeight="1">
      <c r="A19" s="33" t="s">
        <v>563</v>
      </c>
      <c r="B19" s="21" t="s">
        <v>644</v>
      </c>
      <c r="C19" s="16" t="s">
        <v>645</v>
      </c>
      <c r="D19" s="31"/>
      <c r="E19" s="73" t="s">
        <v>645</v>
      </c>
      <c r="F19" s="16" t="s">
        <v>567</v>
      </c>
      <c r="G19" s="73" t="s">
        <v>645</v>
      </c>
      <c r="H19" s="32">
        <v>10</v>
      </c>
      <c r="I19" s="32">
        <v>10</v>
      </c>
      <c r="J19" s="18" t="s">
        <v>5</v>
      </c>
    </row>
    <row r="20" spans="1:10" ht="25.5" customHeight="1">
      <c r="A20" s="33"/>
      <c r="B20" s="21" t="s">
        <v>564</v>
      </c>
      <c r="C20" s="16" t="s">
        <v>646</v>
      </c>
      <c r="D20" s="31"/>
      <c r="E20" s="73" t="s">
        <v>647</v>
      </c>
      <c r="F20" s="16" t="s">
        <v>648</v>
      </c>
      <c r="G20" s="73" t="s">
        <v>647</v>
      </c>
      <c r="H20" s="32">
        <v>10</v>
      </c>
      <c r="I20" s="32">
        <v>10</v>
      </c>
      <c r="J20" s="18" t="s">
        <v>5</v>
      </c>
    </row>
    <row r="21" spans="1:10" ht="25.5" customHeight="1">
      <c r="A21" s="34" t="s">
        <v>570</v>
      </c>
      <c r="B21" s="26" t="s">
        <v>613</v>
      </c>
      <c r="C21" s="16" t="s">
        <v>649</v>
      </c>
      <c r="D21" s="31"/>
      <c r="E21" s="73" t="s">
        <v>573</v>
      </c>
      <c r="F21" s="16" t="s">
        <v>574</v>
      </c>
      <c r="G21" s="73" t="s">
        <v>573</v>
      </c>
      <c r="H21" s="32">
        <v>10</v>
      </c>
      <c r="I21" s="32">
        <v>10</v>
      </c>
      <c r="J21" s="18"/>
    </row>
    <row r="22" spans="1:10" ht="25.5" customHeight="1">
      <c r="A22" s="35"/>
      <c r="B22" s="27"/>
      <c r="C22" s="16" t="s">
        <v>650</v>
      </c>
      <c r="D22" s="36"/>
      <c r="E22" s="73" t="s">
        <v>573</v>
      </c>
      <c r="F22" s="16" t="s">
        <v>574</v>
      </c>
      <c r="G22" s="73" t="s">
        <v>573</v>
      </c>
      <c r="H22" s="32">
        <v>10</v>
      </c>
      <c r="I22" s="32">
        <v>10</v>
      </c>
      <c r="J22" s="18" t="s">
        <v>5</v>
      </c>
    </row>
    <row r="23" spans="1:10" ht="19.5" customHeight="1">
      <c r="A23" s="6" t="s">
        <v>615</v>
      </c>
      <c r="B23" s="7"/>
      <c r="C23" s="7"/>
      <c r="D23" s="12" t="s">
        <v>5</v>
      </c>
      <c r="E23" s="12"/>
      <c r="F23" s="12"/>
      <c r="G23" s="12"/>
      <c r="H23" s="12"/>
      <c r="I23" s="12"/>
      <c r="J23" s="12"/>
    </row>
    <row r="24" spans="1:10" ht="19.5" customHeight="1">
      <c r="A24" s="6" t="s">
        <v>616</v>
      </c>
      <c r="B24" s="7"/>
      <c r="C24" s="7"/>
      <c r="D24" s="7"/>
      <c r="E24" s="7"/>
      <c r="F24" s="7"/>
      <c r="G24" s="7"/>
      <c r="H24" s="7" t="s">
        <v>609</v>
      </c>
      <c r="I24" s="11">
        <v>100</v>
      </c>
      <c r="J24" s="7" t="s">
        <v>617</v>
      </c>
    </row>
    <row r="25" spans="1:10" ht="19.5" customHeight="1">
      <c r="A25" s="22" t="s">
        <v>577</v>
      </c>
      <c r="B25" s="12"/>
      <c r="C25" s="12"/>
      <c r="D25" s="12"/>
      <c r="E25" s="12"/>
      <c r="F25" s="12"/>
      <c r="G25" s="12"/>
      <c r="H25" s="12"/>
      <c r="I25" s="12"/>
      <c r="J25" s="12"/>
    </row>
    <row r="26" spans="1:10" ht="19.5" customHeight="1">
      <c r="A26" s="22" t="s">
        <v>578</v>
      </c>
      <c r="B26" s="12"/>
      <c r="C26" s="12"/>
      <c r="D26" s="12"/>
      <c r="E26" s="12"/>
      <c r="F26" s="12"/>
      <c r="G26" s="12"/>
      <c r="H26" s="12"/>
      <c r="I26" s="12"/>
      <c r="J26" s="12"/>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8"/>
    <mergeCell ref="A19:A20"/>
    <mergeCell ref="A21:A22"/>
    <mergeCell ref="B15:B16"/>
    <mergeCell ref="B17:B18"/>
    <mergeCell ref="B21:B22"/>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D15" sqref="D15:D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row>
    <row r="2" ht="12.75">
      <c r="J2" s="23" t="s">
        <v>580</v>
      </c>
    </row>
    <row r="3" spans="1:10" ht="12.75">
      <c r="A3" s="2" t="s">
        <v>444</v>
      </c>
      <c r="J3" s="23" t="s">
        <v>3</v>
      </c>
    </row>
    <row r="4" spans="1:10" ht="19.5" customHeight="1">
      <c r="A4" s="3" t="s">
        <v>581</v>
      </c>
      <c r="B4" s="4"/>
      <c r="C4" s="5" t="s">
        <v>651</v>
      </c>
      <c r="D4" s="5"/>
      <c r="E4" s="5"/>
      <c r="F4" s="5"/>
      <c r="G4" s="5"/>
      <c r="H4" s="5"/>
      <c r="I4" s="5"/>
      <c r="J4" s="5"/>
    </row>
    <row r="5" spans="1:10" ht="19.5" customHeight="1">
      <c r="A5" s="6" t="s">
        <v>583</v>
      </c>
      <c r="B5" s="7"/>
      <c r="C5" s="8" t="s">
        <v>510</v>
      </c>
      <c r="D5" s="8"/>
      <c r="E5" s="8"/>
      <c r="F5" s="7" t="s">
        <v>584</v>
      </c>
      <c r="G5" s="7"/>
      <c r="H5" s="8" t="s">
        <v>510</v>
      </c>
      <c r="I5" s="8"/>
      <c r="J5" s="8"/>
    </row>
    <row r="6" spans="1:10" ht="19.5" customHeight="1">
      <c r="A6" s="9" t="s">
        <v>585</v>
      </c>
      <c r="B6" s="7"/>
      <c r="C6" s="10" t="s">
        <v>5</v>
      </c>
      <c r="D6" s="7" t="s">
        <v>586</v>
      </c>
      <c r="E6" s="7" t="s">
        <v>587</v>
      </c>
      <c r="F6" s="7" t="s">
        <v>588</v>
      </c>
      <c r="G6" s="7" t="s">
        <v>589</v>
      </c>
      <c r="H6" s="7" t="s">
        <v>590</v>
      </c>
      <c r="I6" s="7" t="s">
        <v>591</v>
      </c>
      <c r="J6" s="7"/>
    </row>
    <row r="7" spans="1:10" ht="19.5" customHeight="1">
      <c r="A7" s="6"/>
      <c r="B7" s="7"/>
      <c r="C7" s="10" t="s">
        <v>592</v>
      </c>
      <c r="D7" s="11">
        <v>250</v>
      </c>
      <c r="E7" s="11">
        <v>250</v>
      </c>
      <c r="F7" s="11">
        <v>25</v>
      </c>
      <c r="G7" s="8" t="s">
        <v>47</v>
      </c>
      <c r="H7" s="11">
        <f>+F7/E7</f>
        <v>0.1</v>
      </c>
      <c r="I7" s="11">
        <v>1</v>
      </c>
      <c r="J7" s="12"/>
    </row>
    <row r="8" spans="1:10" ht="19.5" customHeight="1">
      <c r="A8" s="6"/>
      <c r="B8" s="7"/>
      <c r="C8" s="10" t="s">
        <v>593</v>
      </c>
      <c r="D8" s="11">
        <v>250</v>
      </c>
      <c r="E8" s="11">
        <v>250</v>
      </c>
      <c r="F8" s="11">
        <v>25</v>
      </c>
      <c r="G8" s="8" t="s">
        <v>450</v>
      </c>
      <c r="H8" s="11">
        <f>+F8/E8</f>
        <v>0.1</v>
      </c>
      <c r="I8" s="8" t="s">
        <v>450</v>
      </c>
      <c r="J8" s="8"/>
    </row>
    <row r="9" spans="1:10" ht="19.5" customHeight="1">
      <c r="A9" s="6"/>
      <c r="B9" s="7"/>
      <c r="C9" s="10" t="s">
        <v>594</v>
      </c>
      <c r="D9" s="11" t="s">
        <v>5</v>
      </c>
      <c r="E9" s="11" t="s">
        <v>5</v>
      </c>
      <c r="F9" s="11" t="s">
        <v>5</v>
      </c>
      <c r="G9" s="8" t="s">
        <v>450</v>
      </c>
      <c r="H9" s="11" t="s">
        <v>5</v>
      </c>
      <c r="I9" s="8" t="s">
        <v>450</v>
      </c>
      <c r="J9" s="8"/>
    </row>
    <row r="10" spans="1:10" ht="19.5" customHeight="1">
      <c r="A10" s="6"/>
      <c r="B10" s="7"/>
      <c r="C10" s="10" t="s">
        <v>595</v>
      </c>
      <c r="D10" s="11" t="s">
        <v>5</v>
      </c>
      <c r="E10" s="11" t="s">
        <v>5</v>
      </c>
      <c r="F10" s="11" t="s">
        <v>5</v>
      </c>
      <c r="G10" s="8" t="s">
        <v>450</v>
      </c>
      <c r="H10" s="11" t="s">
        <v>5</v>
      </c>
      <c r="I10" s="8" t="s">
        <v>450</v>
      </c>
      <c r="J10" s="8"/>
    </row>
    <row r="11" spans="1:10" ht="19.5" customHeight="1">
      <c r="A11" s="9" t="s">
        <v>596</v>
      </c>
      <c r="B11" s="7" t="s">
        <v>597</v>
      </c>
      <c r="C11" s="7"/>
      <c r="D11" s="7"/>
      <c r="E11" s="7"/>
      <c r="F11" s="7" t="s">
        <v>523</v>
      </c>
      <c r="G11" s="7"/>
      <c r="H11" s="7"/>
      <c r="I11" s="7"/>
      <c r="J11" s="7"/>
    </row>
    <row r="12" spans="1:10" ht="19.5" customHeight="1">
      <c r="A12" s="9"/>
      <c r="B12" s="12" t="s">
        <v>652</v>
      </c>
      <c r="C12" s="12"/>
      <c r="D12" s="12"/>
      <c r="E12" s="12"/>
      <c r="F12" s="12" t="s">
        <v>652</v>
      </c>
      <c r="G12" s="12"/>
      <c r="H12" s="12"/>
      <c r="I12" s="12"/>
      <c r="J12" s="12"/>
    </row>
    <row r="13" spans="1:10" ht="19.5" customHeight="1">
      <c r="A13" s="6" t="s">
        <v>600</v>
      </c>
      <c r="B13" s="7"/>
      <c r="C13" s="7"/>
      <c r="D13" s="7" t="s">
        <v>601</v>
      </c>
      <c r="E13" s="7"/>
      <c r="F13" s="7"/>
      <c r="G13" s="7" t="s">
        <v>551</v>
      </c>
      <c r="H13" s="7" t="s">
        <v>589</v>
      </c>
      <c r="I13" s="7" t="s">
        <v>591</v>
      </c>
      <c r="J13" s="21" t="s">
        <v>552</v>
      </c>
    </row>
    <row r="14" spans="1:10" ht="19.5" customHeight="1">
      <c r="A14" s="6" t="s">
        <v>545</v>
      </c>
      <c r="B14" s="7" t="s">
        <v>546</v>
      </c>
      <c r="C14" s="7" t="s">
        <v>547</v>
      </c>
      <c r="D14" s="7" t="s">
        <v>548</v>
      </c>
      <c r="E14" s="7" t="s">
        <v>549</v>
      </c>
      <c r="F14" s="7" t="s">
        <v>550</v>
      </c>
      <c r="G14" s="7"/>
      <c r="H14" s="7"/>
      <c r="I14" s="7"/>
      <c r="J14" s="21"/>
    </row>
    <row r="15" spans="1:10" ht="30" customHeight="1">
      <c r="A15" s="6" t="s">
        <v>553</v>
      </c>
      <c r="B15" s="7" t="s">
        <v>554</v>
      </c>
      <c r="C15" s="16" t="s">
        <v>622</v>
      </c>
      <c r="D15" s="17" t="s">
        <v>603</v>
      </c>
      <c r="E15" s="73" t="s">
        <v>12</v>
      </c>
      <c r="F15" s="16" t="s">
        <v>567</v>
      </c>
      <c r="G15" s="73" t="s">
        <v>12</v>
      </c>
      <c r="H15" s="18">
        <v>20</v>
      </c>
      <c r="I15" s="18">
        <v>20</v>
      </c>
      <c r="J15" s="18" t="s">
        <v>5</v>
      </c>
    </row>
    <row r="16" spans="1:10" ht="30.75" customHeight="1">
      <c r="A16" s="6"/>
      <c r="B16" s="24" t="s">
        <v>607</v>
      </c>
      <c r="C16" s="16" t="s">
        <v>653</v>
      </c>
      <c r="D16" s="17"/>
      <c r="E16" s="73" t="s">
        <v>609</v>
      </c>
      <c r="F16" s="16" t="s">
        <v>574</v>
      </c>
      <c r="G16" s="73" t="s">
        <v>654</v>
      </c>
      <c r="H16" s="18">
        <v>10</v>
      </c>
      <c r="I16" s="18">
        <v>0</v>
      </c>
      <c r="J16" s="18" t="s">
        <v>655</v>
      </c>
    </row>
    <row r="17" spans="1:10" ht="31.5" customHeight="1">
      <c r="A17" s="6"/>
      <c r="B17" s="25"/>
      <c r="C17" s="16" t="s">
        <v>624</v>
      </c>
      <c r="D17" s="8"/>
      <c r="E17" s="73" t="s">
        <v>656</v>
      </c>
      <c r="F17" s="16" t="s">
        <v>574</v>
      </c>
      <c r="G17" s="73" t="s">
        <v>656</v>
      </c>
      <c r="H17" s="18">
        <v>10</v>
      </c>
      <c r="I17" s="18">
        <v>10</v>
      </c>
      <c r="J17" s="18" t="s">
        <v>5</v>
      </c>
    </row>
    <row r="18" spans="1:10" ht="30.75" customHeight="1">
      <c r="A18" s="6"/>
      <c r="B18" s="7" t="s">
        <v>610</v>
      </c>
      <c r="C18" s="16" t="s">
        <v>611</v>
      </c>
      <c r="D18" s="8"/>
      <c r="E18" s="73" t="s">
        <v>609</v>
      </c>
      <c r="F18" s="16" t="s">
        <v>574</v>
      </c>
      <c r="G18" s="73" t="s">
        <v>609</v>
      </c>
      <c r="H18" s="18">
        <v>10</v>
      </c>
      <c r="I18" s="18">
        <v>10</v>
      </c>
      <c r="J18" s="18" t="s">
        <v>5</v>
      </c>
    </row>
    <row r="19" spans="1:10" ht="25.5" customHeight="1">
      <c r="A19" s="6" t="s">
        <v>563</v>
      </c>
      <c r="B19" s="26" t="s">
        <v>564</v>
      </c>
      <c r="C19" s="16" t="s">
        <v>657</v>
      </c>
      <c r="D19" s="8"/>
      <c r="E19" s="73" t="s">
        <v>92</v>
      </c>
      <c r="F19" s="16" t="s">
        <v>626</v>
      </c>
      <c r="G19" s="73" t="s">
        <v>658</v>
      </c>
      <c r="H19" s="18">
        <v>10</v>
      </c>
      <c r="I19" s="18">
        <v>10</v>
      </c>
      <c r="J19" s="18"/>
    </row>
    <row r="20" spans="1:10" ht="25.5" customHeight="1">
      <c r="A20" s="6"/>
      <c r="B20" s="26"/>
      <c r="C20" s="16" t="s">
        <v>627</v>
      </c>
      <c r="D20" s="8"/>
      <c r="E20" s="73" t="s">
        <v>609</v>
      </c>
      <c r="F20" s="16" t="s">
        <v>574</v>
      </c>
      <c r="G20" s="73" t="s">
        <v>609</v>
      </c>
      <c r="H20" s="18">
        <v>10</v>
      </c>
      <c r="I20" s="18">
        <v>10</v>
      </c>
      <c r="J20" s="18"/>
    </row>
    <row r="21" spans="1:10" ht="25.5" customHeight="1">
      <c r="A21" s="6"/>
      <c r="B21" s="27"/>
      <c r="C21" s="16" t="s">
        <v>628</v>
      </c>
      <c r="D21" s="8"/>
      <c r="E21" s="73" t="s">
        <v>92</v>
      </c>
      <c r="F21" s="16" t="s">
        <v>626</v>
      </c>
      <c r="G21" s="73" t="s">
        <v>92</v>
      </c>
      <c r="H21" s="18">
        <v>10</v>
      </c>
      <c r="I21" s="18">
        <v>10</v>
      </c>
      <c r="J21" s="18" t="s">
        <v>5</v>
      </c>
    </row>
    <row r="22" spans="1:10" ht="25.5" customHeight="1">
      <c r="A22" s="6"/>
      <c r="B22" s="21" t="s">
        <v>629</v>
      </c>
      <c r="C22" s="16" t="s">
        <v>630</v>
      </c>
      <c r="D22" s="8"/>
      <c r="E22" s="73" t="s">
        <v>62</v>
      </c>
      <c r="F22" s="16" t="s">
        <v>631</v>
      </c>
      <c r="G22" s="73" t="s">
        <v>62</v>
      </c>
      <c r="H22" s="18">
        <v>10</v>
      </c>
      <c r="I22" s="18">
        <v>10</v>
      </c>
      <c r="J22" s="18" t="s">
        <v>5</v>
      </c>
    </row>
    <row r="23" spans="1:10" ht="25.5" customHeight="1">
      <c r="A23" s="9" t="s">
        <v>570</v>
      </c>
      <c r="B23" s="21" t="s">
        <v>613</v>
      </c>
      <c r="C23" s="16" t="s">
        <v>632</v>
      </c>
      <c r="D23" s="8"/>
      <c r="E23" s="73" t="s">
        <v>609</v>
      </c>
      <c r="F23" s="16" t="s">
        <v>574</v>
      </c>
      <c r="G23" s="73" t="s">
        <v>609</v>
      </c>
      <c r="H23" s="18">
        <v>10</v>
      </c>
      <c r="I23" s="18">
        <v>10</v>
      </c>
      <c r="J23" s="18" t="s">
        <v>5</v>
      </c>
    </row>
    <row r="24" spans="1:10" ht="19.5" customHeight="1">
      <c r="A24" s="6" t="s">
        <v>615</v>
      </c>
      <c r="B24" s="7"/>
      <c r="C24" s="7"/>
      <c r="D24" s="12" t="s">
        <v>5</v>
      </c>
      <c r="E24" s="12"/>
      <c r="F24" s="12"/>
      <c r="G24" s="12"/>
      <c r="H24" s="12"/>
      <c r="I24" s="12"/>
      <c r="J24" s="12"/>
    </row>
    <row r="25" spans="1:10" ht="19.5" customHeight="1">
      <c r="A25" s="6" t="s">
        <v>616</v>
      </c>
      <c r="B25" s="7"/>
      <c r="C25" s="7"/>
      <c r="D25" s="7"/>
      <c r="E25" s="7"/>
      <c r="F25" s="7"/>
      <c r="G25" s="7"/>
      <c r="H25" s="7" t="s">
        <v>609</v>
      </c>
      <c r="I25" s="11">
        <v>90</v>
      </c>
      <c r="J25" s="7" t="s">
        <v>617</v>
      </c>
    </row>
    <row r="26" spans="1:10" ht="19.5" customHeight="1">
      <c r="A26" s="22" t="s">
        <v>577</v>
      </c>
      <c r="B26" s="12"/>
      <c r="C26" s="12"/>
      <c r="D26" s="12"/>
      <c r="E26" s="12"/>
      <c r="F26" s="12"/>
      <c r="G26" s="12"/>
      <c r="H26" s="12"/>
      <c r="I26" s="12"/>
      <c r="J26" s="12"/>
    </row>
    <row r="27" spans="1:10" ht="19.5" customHeight="1">
      <c r="A27" s="22" t="s">
        <v>578</v>
      </c>
      <c r="B27" s="12"/>
      <c r="C27" s="12"/>
      <c r="D27" s="12"/>
      <c r="E27" s="12"/>
      <c r="F27" s="12"/>
      <c r="G27" s="12"/>
      <c r="H27" s="12"/>
      <c r="I27" s="12"/>
      <c r="J27" s="12"/>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B16:B17"/>
    <mergeCell ref="B19:B21"/>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24" sqref="A24:G2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row>
    <row r="2" ht="12.75">
      <c r="J2" s="23" t="s">
        <v>580</v>
      </c>
    </row>
    <row r="3" spans="1:10" ht="12.75">
      <c r="A3" s="2" t="s">
        <v>444</v>
      </c>
      <c r="J3" s="23" t="s">
        <v>3</v>
      </c>
    </row>
    <row r="4" spans="1:10" ht="19.5" customHeight="1">
      <c r="A4" s="3" t="s">
        <v>581</v>
      </c>
      <c r="B4" s="4"/>
      <c r="C4" s="5" t="s">
        <v>659</v>
      </c>
      <c r="D4" s="5"/>
      <c r="E4" s="5"/>
      <c r="F4" s="5"/>
      <c r="G4" s="5"/>
      <c r="H4" s="5"/>
      <c r="I4" s="5"/>
      <c r="J4" s="5"/>
    </row>
    <row r="5" spans="1:10" ht="19.5" customHeight="1">
      <c r="A5" s="6" t="s">
        <v>583</v>
      </c>
      <c r="B5" s="7"/>
      <c r="C5" s="8" t="s">
        <v>510</v>
      </c>
      <c r="D5" s="8"/>
      <c r="E5" s="8"/>
      <c r="F5" s="7" t="s">
        <v>584</v>
      </c>
      <c r="G5" s="7"/>
      <c r="H5" s="8" t="s">
        <v>510</v>
      </c>
      <c r="I5" s="8"/>
      <c r="J5" s="8"/>
    </row>
    <row r="6" spans="1:10" ht="19.5" customHeight="1">
      <c r="A6" s="9" t="s">
        <v>585</v>
      </c>
      <c r="B6" s="7"/>
      <c r="C6" s="10" t="s">
        <v>5</v>
      </c>
      <c r="D6" s="7" t="s">
        <v>586</v>
      </c>
      <c r="E6" s="7" t="s">
        <v>587</v>
      </c>
      <c r="F6" s="7" t="s">
        <v>588</v>
      </c>
      <c r="G6" s="7" t="s">
        <v>589</v>
      </c>
      <c r="H6" s="7" t="s">
        <v>590</v>
      </c>
      <c r="I6" s="7" t="s">
        <v>591</v>
      </c>
      <c r="J6" s="7"/>
    </row>
    <row r="7" spans="1:10" ht="19.5" customHeight="1">
      <c r="A7" s="6"/>
      <c r="B7" s="7"/>
      <c r="C7" s="10" t="s">
        <v>592</v>
      </c>
      <c r="D7" s="11">
        <v>48</v>
      </c>
      <c r="E7" s="11">
        <v>48</v>
      </c>
      <c r="F7" s="11">
        <v>15.5</v>
      </c>
      <c r="G7" s="8" t="s">
        <v>47</v>
      </c>
      <c r="H7" s="11">
        <v>0.32</v>
      </c>
      <c r="I7" s="11">
        <v>3.2</v>
      </c>
      <c r="J7" s="12"/>
    </row>
    <row r="8" spans="1:10" ht="19.5" customHeight="1">
      <c r="A8" s="6"/>
      <c r="B8" s="7"/>
      <c r="C8" s="10" t="s">
        <v>593</v>
      </c>
      <c r="D8" s="11">
        <v>48</v>
      </c>
      <c r="E8" s="11">
        <v>48</v>
      </c>
      <c r="F8" s="11">
        <v>15.5</v>
      </c>
      <c r="G8" s="8" t="s">
        <v>450</v>
      </c>
      <c r="H8" s="11">
        <v>0.32</v>
      </c>
      <c r="I8" s="8" t="s">
        <v>450</v>
      </c>
      <c r="J8" s="8"/>
    </row>
    <row r="9" spans="1:10" ht="19.5" customHeight="1">
      <c r="A9" s="6"/>
      <c r="B9" s="7"/>
      <c r="C9" s="10" t="s">
        <v>594</v>
      </c>
      <c r="D9" s="11" t="s">
        <v>5</v>
      </c>
      <c r="E9" s="11" t="s">
        <v>5</v>
      </c>
      <c r="F9" s="11" t="s">
        <v>5</v>
      </c>
      <c r="G9" s="8" t="s">
        <v>450</v>
      </c>
      <c r="H9" s="11" t="s">
        <v>5</v>
      </c>
      <c r="I9" s="8" t="s">
        <v>450</v>
      </c>
      <c r="J9" s="8"/>
    </row>
    <row r="10" spans="1:10" ht="19.5" customHeight="1">
      <c r="A10" s="6"/>
      <c r="B10" s="7"/>
      <c r="C10" s="10" t="s">
        <v>595</v>
      </c>
      <c r="D10" s="11" t="s">
        <v>5</v>
      </c>
      <c r="E10" s="11" t="s">
        <v>5</v>
      </c>
      <c r="F10" s="11" t="s">
        <v>5</v>
      </c>
      <c r="G10" s="8" t="s">
        <v>450</v>
      </c>
      <c r="H10" s="11" t="s">
        <v>5</v>
      </c>
      <c r="I10" s="8" t="s">
        <v>450</v>
      </c>
      <c r="J10" s="8"/>
    </row>
    <row r="11" spans="1:10" ht="19.5" customHeight="1">
      <c r="A11" s="9" t="s">
        <v>596</v>
      </c>
      <c r="B11" s="7" t="s">
        <v>597</v>
      </c>
      <c r="C11" s="7"/>
      <c r="D11" s="7"/>
      <c r="E11" s="7"/>
      <c r="F11" s="7" t="s">
        <v>523</v>
      </c>
      <c r="G11" s="7"/>
      <c r="H11" s="7"/>
      <c r="I11" s="7"/>
      <c r="J11" s="7"/>
    </row>
    <row r="12" spans="1:10" ht="19.5" customHeight="1">
      <c r="A12" s="9"/>
      <c r="B12" s="12" t="s">
        <v>660</v>
      </c>
      <c r="C12" s="12"/>
      <c r="D12" s="12"/>
      <c r="E12" s="12"/>
      <c r="F12" s="12" t="s">
        <v>660</v>
      </c>
      <c r="G12" s="12"/>
      <c r="H12" s="12"/>
      <c r="I12" s="12"/>
      <c r="J12" s="12"/>
    </row>
    <row r="13" spans="1:10" ht="19.5" customHeight="1">
      <c r="A13" s="6" t="s">
        <v>600</v>
      </c>
      <c r="B13" s="7"/>
      <c r="C13" s="7"/>
      <c r="D13" s="7" t="s">
        <v>601</v>
      </c>
      <c r="E13" s="7"/>
      <c r="F13" s="7"/>
      <c r="G13" s="7" t="s">
        <v>551</v>
      </c>
      <c r="H13" s="7" t="s">
        <v>589</v>
      </c>
      <c r="I13" s="7" t="s">
        <v>591</v>
      </c>
      <c r="J13" s="21" t="s">
        <v>552</v>
      </c>
    </row>
    <row r="14" spans="1:10" ht="19.5" customHeight="1">
      <c r="A14" s="6" t="s">
        <v>545</v>
      </c>
      <c r="B14" s="13" t="s">
        <v>546</v>
      </c>
      <c r="C14" s="7" t="s">
        <v>547</v>
      </c>
      <c r="D14" s="7" t="s">
        <v>548</v>
      </c>
      <c r="E14" s="7" t="s">
        <v>549</v>
      </c>
      <c r="F14" s="7" t="s">
        <v>550</v>
      </c>
      <c r="G14" s="7"/>
      <c r="H14" s="7"/>
      <c r="I14" s="7"/>
      <c r="J14" s="21"/>
    </row>
    <row r="15" spans="1:10" ht="30" customHeight="1">
      <c r="A15" s="14" t="s">
        <v>553</v>
      </c>
      <c r="B15" s="15" t="s">
        <v>554</v>
      </c>
      <c r="C15" s="16" t="s">
        <v>661</v>
      </c>
      <c r="D15" s="17" t="s">
        <v>603</v>
      </c>
      <c r="E15" s="73" t="s">
        <v>12</v>
      </c>
      <c r="F15" s="16" t="s">
        <v>567</v>
      </c>
      <c r="G15" s="73" t="s">
        <v>12</v>
      </c>
      <c r="H15" s="18">
        <v>20</v>
      </c>
      <c r="I15" s="18">
        <v>20</v>
      </c>
      <c r="J15" s="18" t="s">
        <v>5</v>
      </c>
    </row>
    <row r="16" spans="1:10" ht="30" customHeight="1">
      <c r="A16" s="14"/>
      <c r="B16" s="15"/>
      <c r="C16" s="16" t="s">
        <v>662</v>
      </c>
      <c r="D16" s="17"/>
      <c r="E16" s="73" t="s">
        <v>12</v>
      </c>
      <c r="F16" s="16" t="s">
        <v>567</v>
      </c>
      <c r="G16" s="73" t="s">
        <v>12</v>
      </c>
      <c r="H16" s="18">
        <v>20</v>
      </c>
      <c r="I16" s="18">
        <v>20</v>
      </c>
      <c r="J16" s="18"/>
    </row>
    <row r="17" spans="1:10" ht="30.75" customHeight="1">
      <c r="A17" s="6"/>
      <c r="B17" s="19" t="s">
        <v>607</v>
      </c>
      <c r="C17" s="16" t="s">
        <v>663</v>
      </c>
      <c r="D17" s="17"/>
      <c r="E17" s="73" t="s">
        <v>609</v>
      </c>
      <c r="F17" s="16" t="s">
        <v>574</v>
      </c>
      <c r="G17" s="73" t="s">
        <v>609</v>
      </c>
      <c r="H17" s="18">
        <v>10</v>
      </c>
      <c r="I17" s="18">
        <v>10</v>
      </c>
      <c r="J17" s="18"/>
    </row>
    <row r="18" spans="1:10" ht="31.5" customHeight="1">
      <c r="A18" s="14"/>
      <c r="B18" s="15" t="s">
        <v>610</v>
      </c>
      <c r="C18" s="16" t="s">
        <v>664</v>
      </c>
      <c r="D18" s="8"/>
      <c r="E18" s="73" t="s">
        <v>665</v>
      </c>
      <c r="F18" s="16" t="s">
        <v>574</v>
      </c>
      <c r="G18" s="73" t="s">
        <v>665</v>
      </c>
      <c r="H18" s="18">
        <v>10</v>
      </c>
      <c r="I18" s="18">
        <v>10</v>
      </c>
      <c r="J18" s="18" t="s">
        <v>5</v>
      </c>
    </row>
    <row r="19" spans="1:10" ht="30.75" customHeight="1">
      <c r="A19" s="14"/>
      <c r="B19" s="15"/>
      <c r="C19" s="16" t="s">
        <v>666</v>
      </c>
      <c r="D19" s="8"/>
      <c r="E19" s="73" t="s">
        <v>609</v>
      </c>
      <c r="F19" s="16" t="s">
        <v>574</v>
      </c>
      <c r="G19" s="73" t="s">
        <v>609</v>
      </c>
      <c r="H19" s="18">
        <v>10</v>
      </c>
      <c r="I19" s="18">
        <v>10</v>
      </c>
      <c r="J19" s="18" t="s">
        <v>5</v>
      </c>
    </row>
    <row r="20" spans="1:10" ht="31.5" customHeight="1">
      <c r="A20" s="14" t="s">
        <v>563</v>
      </c>
      <c r="B20" s="20" t="s">
        <v>667</v>
      </c>
      <c r="C20" s="16" t="s">
        <v>668</v>
      </c>
      <c r="D20" s="8"/>
      <c r="E20" s="73" t="s">
        <v>609</v>
      </c>
      <c r="F20" s="16" t="s">
        <v>558</v>
      </c>
      <c r="G20" s="73" t="s">
        <v>609</v>
      </c>
      <c r="H20" s="18">
        <v>10</v>
      </c>
      <c r="I20" s="18">
        <v>10</v>
      </c>
      <c r="J20" s="18"/>
    </row>
    <row r="21" spans="1:10" ht="28.5" customHeight="1">
      <c r="A21" s="14"/>
      <c r="B21" s="20" t="s">
        <v>564</v>
      </c>
      <c r="C21" s="16" t="s">
        <v>669</v>
      </c>
      <c r="D21" s="8"/>
      <c r="E21" s="73" t="s">
        <v>670</v>
      </c>
      <c r="F21" s="16" t="s">
        <v>626</v>
      </c>
      <c r="G21" s="73" t="s">
        <v>670</v>
      </c>
      <c r="H21" s="18">
        <v>10</v>
      </c>
      <c r="I21" s="18">
        <v>10</v>
      </c>
      <c r="J21" s="18"/>
    </row>
    <row r="22" spans="1:10" ht="25.5" customHeight="1">
      <c r="A22" s="9" t="s">
        <v>570</v>
      </c>
      <c r="B22" s="21" t="s">
        <v>613</v>
      </c>
      <c r="C22" s="16" t="s">
        <v>614</v>
      </c>
      <c r="D22" s="8"/>
      <c r="E22" s="73" t="s">
        <v>573</v>
      </c>
      <c r="F22" s="16" t="s">
        <v>574</v>
      </c>
      <c r="G22" s="73" t="s">
        <v>573</v>
      </c>
      <c r="H22" s="18">
        <v>10</v>
      </c>
      <c r="I22" s="18">
        <v>10</v>
      </c>
      <c r="J22" s="18" t="s">
        <v>5</v>
      </c>
    </row>
    <row r="23" spans="1:10" ht="19.5" customHeight="1">
      <c r="A23" s="6" t="s">
        <v>615</v>
      </c>
      <c r="B23" s="7"/>
      <c r="C23" s="7"/>
      <c r="D23" s="12" t="s">
        <v>5</v>
      </c>
      <c r="E23" s="12"/>
      <c r="F23" s="12"/>
      <c r="G23" s="12"/>
      <c r="H23" s="12"/>
      <c r="I23" s="12"/>
      <c r="J23" s="12"/>
    </row>
    <row r="24" spans="1:10" ht="19.5" customHeight="1">
      <c r="A24" s="6" t="s">
        <v>616</v>
      </c>
      <c r="B24" s="7"/>
      <c r="C24" s="7"/>
      <c r="D24" s="7"/>
      <c r="E24" s="7"/>
      <c r="F24" s="7"/>
      <c r="G24" s="7"/>
      <c r="H24" s="7" t="s">
        <v>609</v>
      </c>
      <c r="I24" s="11">
        <v>100</v>
      </c>
      <c r="J24" s="7" t="s">
        <v>617</v>
      </c>
    </row>
    <row r="25" spans="1:10" ht="19.5" customHeight="1">
      <c r="A25" s="22" t="s">
        <v>577</v>
      </c>
      <c r="B25" s="12"/>
      <c r="C25" s="12"/>
      <c r="D25" s="12"/>
      <c r="E25" s="12"/>
      <c r="F25" s="12"/>
      <c r="G25" s="12"/>
      <c r="H25" s="12"/>
      <c r="I25" s="12"/>
      <c r="J25" s="12"/>
    </row>
    <row r="26" spans="1:10" ht="19.5" customHeight="1">
      <c r="A26" s="22" t="s">
        <v>578</v>
      </c>
      <c r="B26" s="12"/>
      <c r="C26" s="12"/>
      <c r="D26" s="12"/>
      <c r="E26" s="12"/>
      <c r="F26" s="12"/>
      <c r="G26" s="12"/>
      <c r="H26" s="12"/>
      <c r="I26" s="12"/>
      <c r="J26" s="12"/>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9"/>
    <mergeCell ref="A20:A21"/>
    <mergeCell ref="B15:B16"/>
    <mergeCell ref="B18:B19"/>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0"/>
  <sheetViews>
    <sheetView workbookViewId="0" topLeftCell="A13">
      <selection activeCell="H49" sqref="H4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69" t="s">
        <v>115</v>
      </c>
    </row>
    <row r="3" spans="1:12" ht="14.25">
      <c r="A3" s="59" t="s">
        <v>2</v>
      </c>
      <c r="L3" s="69" t="s">
        <v>3</v>
      </c>
    </row>
    <row r="4" spans="1:12" ht="19.5" customHeight="1">
      <c r="A4" s="53" t="s">
        <v>7</v>
      </c>
      <c r="B4" s="54" t="s">
        <v>5</v>
      </c>
      <c r="C4" s="54" t="s">
        <v>5</v>
      </c>
      <c r="D4" s="54" t="s">
        <v>5</v>
      </c>
      <c r="E4" s="61" t="s">
        <v>98</v>
      </c>
      <c r="F4" s="61" t="s">
        <v>116</v>
      </c>
      <c r="G4" s="61" t="s">
        <v>117</v>
      </c>
      <c r="H4" s="61" t="s">
        <v>118</v>
      </c>
      <c r="I4" s="61" t="s">
        <v>5</v>
      </c>
      <c r="J4" s="61" t="s">
        <v>119</v>
      </c>
      <c r="K4" s="61" t="s">
        <v>120</v>
      </c>
      <c r="L4" s="61" t="s">
        <v>121</v>
      </c>
    </row>
    <row r="5" spans="1:12" ht="19.5" customHeight="1">
      <c r="A5" s="62" t="s">
        <v>122</v>
      </c>
      <c r="B5" s="63" t="s">
        <v>5</v>
      </c>
      <c r="C5" s="63" t="s">
        <v>5</v>
      </c>
      <c r="D5" s="55" t="s">
        <v>123</v>
      </c>
      <c r="E5" s="63" t="s">
        <v>5</v>
      </c>
      <c r="F5" s="63" t="s">
        <v>5</v>
      </c>
      <c r="G5" s="63" t="s">
        <v>5</v>
      </c>
      <c r="H5" s="63" t="s">
        <v>124</v>
      </c>
      <c r="I5" s="63" t="s">
        <v>125</v>
      </c>
      <c r="J5" s="63" t="s">
        <v>5</v>
      </c>
      <c r="K5" s="63" t="s">
        <v>5</v>
      </c>
      <c r="L5" s="63" t="s">
        <v>124</v>
      </c>
    </row>
    <row r="6" spans="1:12" ht="19.5" customHeight="1">
      <c r="A6" s="62" t="s">
        <v>5</v>
      </c>
      <c r="B6" s="63" t="s">
        <v>5</v>
      </c>
      <c r="C6" s="63" t="s">
        <v>5</v>
      </c>
      <c r="D6" s="55" t="s">
        <v>5</v>
      </c>
      <c r="E6" s="63" t="s">
        <v>5</v>
      </c>
      <c r="F6" s="63" t="s">
        <v>5</v>
      </c>
      <c r="G6" s="63" t="s">
        <v>5</v>
      </c>
      <c r="H6" s="63" t="s">
        <v>5</v>
      </c>
      <c r="I6" s="63" t="s">
        <v>5</v>
      </c>
      <c r="J6" s="63" t="s">
        <v>5</v>
      </c>
      <c r="K6" s="63" t="s">
        <v>5</v>
      </c>
      <c r="L6" s="63" t="s">
        <v>5</v>
      </c>
    </row>
    <row r="7" spans="1:12" ht="19.5" customHeight="1">
      <c r="A7" s="62" t="s">
        <v>5</v>
      </c>
      <c r="B7" s="63" t="s">
        <v>5</v>
      </c>
      <c r="C7" s="63" t="s">
        <v>5</v>
      </c>
      <c r="D7" s="55" t="s">
        <v>5</v>
      </c>
      <c r="E7" s="63" t="s">
        <v>5</v>
      </c>
      <c r="F7" s="63" t="s">
        <v>5</v>
      </c>
      <c r="G7" s="63" t="s">
        <v>5</v>
      </c>
      <c r="H7" s="63" t="s">
        <v>5</v>
      </c>
      <c r="I7" s="63" t="s">
        <v>5</v>
      </c>
      <c r="J7" s="63" t="s">
        <v>5</v>
      </c>
      <c r="K7" s="63" t="s">
        <v>5</v>
      </c>
      <c r="L7" s="63" t="s">
        <v>5</v>
      </c>
    </row>
    <row r="8" spans="1:12" ht="19.5" customHeight="1">
      <c r="A8" s="46" t="s">
        <v>126</v>
      </c>
      <c r="B8" s="55" t="s">
        <v>127</v>
      </c>
      <c r="C8" s="55" t="s">
        <v>128</v>
      </c>
      <c r="D8" s="55" t="s">
        <v>11</v>
      </c>
      <c r="E8" s="63" t="s">
        <v>12</v>
      </c>
      <c r="F8" s="63" t="s">
        <v>13</v>
      </c>
      <c r="G8" s="63" t="s">
        <v>21</v>
      </c>
      <c r="H8" s="63" t="s">
        <v>25</v>
      </c>
      <c r="I8" s="63" t="s">
        <v>29</v>
      </c>
      <c r="J8" s="63" t="s">
        <v>33</v>
      </c>
      <c r="K8" s="63" t="s">
        <v>37</v>
      </c>
      <c r="L8" s="63" t="s">
        <v>41</v>
      </c>
    </row>
    <row r="9" spans="1:12" ht="19.5" customHeight="1">
      <c r="A9" s="46" t="s">
        <v>5</v>
      </c>
      <c r="B9" s="55" t="s">
        <v>5</v>
      </c>
      <c r="C9" s="55" t="s">
        <v>5</v>
      </c>
      <c r="D9" s="55" t="s">
        <v>129</v>
      </c>
      <c r="E9" s="72">
        <v>2053.54</v>
      </c>
      <c r="F9" s="72">
        <v>2053.54</v>
      </c>
      <c r="G9" s="64" t="s">
        <v>5</v>
      </c>
      <c r="H9" s="64" t="s">
        <v>5</v>
      </c>
      <c r="I9" s="64" t="s">
        <v>5</v>
      </c>
      <c r="J9" s="64" t="s">
        <v>5</v>
      </c>
      <c r="K9" s="64" t="s">
        <v>5</v>
      </c>
      <c r="L9" s="64" t="s">
        <v>5</v>
      </c>
    </row>
    <row r="10" spans="1:12" ht="15" customHeight="1">
      <c r="A10" s="65" t="s">
        <v>130</v>
      </c>
      <c r="B10" s="66" t="s">
        <v>5</v>
      </c>
      <c r="C10" s="66" t="s">
        <v>5</v>
      </c>
      <c r="D10" s="66" t="s">
        <v>131</v>
      </c>
      <c r="E10" s="72">
        <v>148.13</v>
      </c>
      <c r="F10" s="72">
        <v>148.13</v>
      </c>
      <c r="G10" s="64" t="s">
        <v>5</v>
      </c>
      <c r="H10" s="64" t="s">
        <v>5</v>
      </c>
      <c r="I10" s="64" t="s">
        <v>5</v>
      </c>
      <c r="J10" s="64" t="s">
        <v>5</v>
      </c>
      <c r="K10" s="64" t="s">
        <v>5</v>
      </c>
      <c r="L10" s="64" t="s">
        <v>5</v>
      </c>
    </row>
    <row r="11" spans="1:12" ht="15" customHeight="1">
      <c r="A11" s="65" t="s">
        <v>132</v>
      </c>
      <c r="B11" s="66" t="s">
        <v>5</v>
      </c>
      <c r="C11" s="66" t="s">
        <v>5</v>
      </c>
      <c r="D11" s="66" t="s">
        <v>133</v>
      </c>
      <c r="E11" s="72">
        <v>128.94</v>
      </c>
      <c r="F11" s="72">
        <v>128.94</v>
      </c>
      <c r="G11" s="64" t="s">
        <v>5</v>
      </c>
      <c r="H11" s="64" t="s">
        <v>5</v>
      </c>
      <c r="I11" s="64" t="s">
        <v>5</v>
      </c>
      <c r="J11" s="64" t="s">
        <v>5</v>
      </c>
      <c r="K11" s="64" t="s">
        <v>5</v>
      </c>
      <c r="L11" s="64" t="s">
        <v>5</v>
      </c>
    </row>
    <row r="12" spans="1:12" ht="15" customHeight="1">
      <c r="A12" s="65" t="s">
        <v>134</v>
      </c>
      <c r="B12" s="66" t="s">
        <v>5</v>
      </c>
      <c r="C12" s="66" t="s">
        <v>5</v>
      </c>
      <c r="D12" s="66" t="s">
        <v>135</v>
      </c>
      <c r="E12" s="72">
        <v>7.58</v>
      </c>
      <c r="F12" s="72">
        <v>7.58</v>
      </c>
      <c r="G12" s="64" t="s">
        <v>5</v>
      </c>
      <c r="H12" s="64" t="s">
        <v>5</v>
      </c>
      <c r="I12" s="64" t="s">
        <v>5</v>
      </c>
      <c r="J12" s="64" t="s">
        <v>5</v>
      </c>
      <c r="K12" s="64" t="s">
        <v>5</v>
      </c>
      <c r="L12" s="64" t="s">
        <v>5</v>
      </c>
    </row>
    <row r="13" spans="1:12" ht="15" customHeight="1">
      <c r="A13" s="65" t="s">
        <v>136</v>
      </c>
      <c r="B13" s="66" t="s">
        <v>5</v>
      </c>
      <c r="C13" s="66" t="s">
        <v>5</v>
      </c>
      <c r="D13" s="66" t="s">
        <v>137</v>
      </c>
      <c r="E13" s="72">
        <v>118.08</v>
      </c>
      <c r="F13" s="72">
        <v>118.08</v>
      </c>
      <c r="G13" s="64" t="s">
        <v>5</v>
      </c>
      <c r="H13" s="64" t="s">
        <v>5</v>
      </c>
      <c r="I13" s="64" t="s">
        <v>5</v>
      </c>
      <c r="J13" s="64" t="s">
        <v>5</v>
      </c>
      <c r="K13" s="64" t="s">
        <v>5</v>
      </c>
      <c r="L13" s="64" t="s">
        <v>5</v>
      </c>
    </row>
    <row r="14" spans="1:12" ht="15" customHeight="1">
      <c r="A14" s="65" t="s">
        <v>138</v>
      </c>
      <c r="B14" s="66" t="s">
        <v>5</v>
      </c>
      <c r="C14" s="66" t="s">
        <v>5</v>
      </c>
      <c r="D14" s="66" t="s">
        <v>139</v>
      </c>
      <c r="E14" s="72">
        <v>3.28</v>
      </c>
      <c r="F14" s="72">
        <v>3.28</v>
      </c>
      <c r="G14" s="64" t="s">
        <v>5</v>
      </c>
      <c r="H14" s="64" t="s">
        <v>5</v>
      </c>
      <c r="I14" s="64" t="s">
        <v>5</v>
      </c>
      <c r="J14" s="64" t="s">
        <v>5</v>
      </c>
      <c r="K14" s="64" t="s">
        <v>5</v>
      </c>
      <c r="L14" s="64" t="s">
        <v>5</v>
      </c>
    </row>
    <row r="15" spans="1:12" ht="15" customHeight="1">
      <c r="A15" s="65" t="s">
        <v>140</v>
      </c>
      <c r="B15" s="66" t="s">
        <v>5</v>
      </c>
      <c r="C15" s="66" t="s">
        <v>5</v>
      </c>
      <c r="D15" s="66" t="s">
        <v>141</v>
      </c>
      <c r="E15" s="72">
        <v>5.54</v>
      </c>
      <c r="F15" s="72">
        <v>5.54</v>
      </c>
      <c r="G15" s="64" t="s">
        <v>5</v>
      </c>
      <c r="H15" s="64" t="s">
        <v>5</v>
      </c>
      <c r="I15" s="64" t="s">
        <v>5</v>
      </c>
      <c r="J15" s="64" t="s">
        <v>5</v>
      </c>
      <c r="K15" s="64" t="s">
        <v>5</v>
      </c>
      <c r="L15" s="64" t="s">
        <v>5</v>
      </c>
    </row>
    <row r="16" spans="1:12" ht="15" customHeight="1">
      <c r="A16" s="65" t="s">
        <v>142</v>
      </c>
      <c r="B16" s="66" t="s">
        <v>5</v>
      </c>
      <c r="C16" s="66" t="s">
        <v>5</v>
      </c>
      <c r="D16" s="66" t="s">
        <v>143</v>
      </c>
      <c r="E16" s="72">
        <v>5.54</v>
      </c>
      <c r="F16" s="72">
        <v>5.54</v>
      </c>
      <c r="G16" s="64" t="s">
        <v>5</v>
      </c>
      <c r="H16" s="64" t="s">
        <v>5</v>
      </c>
      <c r="I16" s="64" t="s">
        <v>5</v>
      </c>
      <c r="J16" s="64" t="s">
        <v>5</v>
      </c>
      <c r="K16" s="64" t="s">
        <v>5</v>
      </c>
      <c r="L16" s="64" t="s">
        <v>5</v>
      </c>
    </row>
    <row r="17" spans="1:12" ht="15" customHeight="1">
      <c r="A17" s="65" t="s">
        <v>144</v>
      </c>
      <c r="B17" s="66" t="s">
        <v>5</v>
      </c>
      <c r="C17" s="66" t="s">
        <v>5</v>
      </c>
      <c r="D17" s="66" t="s">
        <v>145</v>
      </c>
      <c r="E17" s="72">
        <v>9.3</v>
      </c>
      <c r="F17" s="72">
        <v>9.3</v>
      </c>
      <c r="G17" s="64" t="s">
        <v>5</v>
      </c>
      <c r="H17" s="64" t="s">
        <v>5</v>
      </c>
      <c r="I17" s="64" t="s">
        <v>5</v>
      </c>
      <c r="J17" s="64" t="s">
        <v>5</v>
      </c>
      <c r="K17" s="64" t="s">
        <v>5</v>
      </c>
      <c r="L17" s="64" t="s">
        <v>5</v>
      </c>
    </row>
    <row r="18" spans="1:12" ht="15" customHeight="1">
      <c r="A18" s="65" t="s">
        <v>146</v>
      </c>
      <c r="B18" s="66" t="s">
        <v>5</v>
      </c>
      <c r="C18" s="66" t="s">
        <v>5</v>
      </c>
      <c r="D18" s="66" t="s">
        <v>147</v>
      </c>
      <c r="E18" s="72">
        <v>9.3</v>
      </c>
      <c r="F18" s="72">
        <v>9.3</v>
      </c>
      <c r="G18" s="64" t="s">
        <v>5</v>
      </c>
      <c r="H18" s="64" t="s">
        <v>5</v>
      </c>
      <c r="I18" s="64" t="s">
        <v>5</v>
      </c>
      <c r="J18" s="64" t="s">
        <v>5</v>
      </c>
      <c r="K18" s="64" t="s">
        <v>5</v>
      </c>
      <c r="L18" s="64" t="s">
        <v>5</v>
      </c>
    </row>
    <row r="19" spans="1:12" ht="15" customHeight="1">
      <c r="A19" s="65" t="s">
        <v>148</v>
      </c>
      <c r="B19" s="66" t="s">
        <v>5</v>
      </c>
      <c r="C19" s="66" t="s">
        <v>5</v>
      </c>
      <c r="D19" s="66" t="s">
        <v>149</v>
      </c>
      <c r="E19" s="72">
        <v>4.35</v>
      </c>
      <c r="F19" s="72">
        <v>4.35</v>
      </c>
      <c r="G19" s="64" t="s">
        <v>5</v>
      </c>
      <c r="H19" s="64" t="s">
        <v>5</v>
      </c>
      <c r="I19" s="64" t="s">
        <v>5</v>
      </c>
      <c r="J19" s="64" t="s">
        <v>5</v>
      </c>
      <c r="K19" s="64" t="s">
        <v>5</v>
      </c>
      <c r="L19" s="64" t="s">
        <v>5</v>
      </c>
    </row>
    <row r="20" spans="1:12" ht="15" customHeight="1">
      <c r="A20" s="65" t="s">
        <v>150</v>
      </c>
      <c r="B20" s="66" t="s">
        <v>5</v>
      </c>
      <c r="C20" s="66" t="s">
        <v>5</v>
      </c>
      <c r="D20" s="66" t="s">
        <v>151</v>
      </c>
      <c r="E20" s="72">
        <v>4.35</v>
      </c>
      <c r="F20" s="72">
        <v>4.35</v>
      </c>
      <c r="G20" s="64" t="s">
        <v>5</v>
      </c>
      <c r="H20" s="64" t="s">
        <v>5</v>
      </c>
      <c r="I20" s="64" t="s">
        <v>5</v>
      </c>
      <c r="J20" s="64" t="s">
        <v>5</v>
      </c>
      <c r="K20" s="64" t="s">
        <v>5</v>
      </c>
      <c r="L20" s="64" t="s">
        <v>5</v>
      </c>
    </row>
    <row r="21" spans="1:12" ht="15" customHeight="1">
      <c r="A21" s="65" t="s">
        <v>152</v>
      </c>
      <c r="B21" s="66" t="s">
        <v>5</v>
      </c>
      <c r="C21" s="66" t="s">
        <v>5</v>
      </c>
      <c r="D21" s="66" t="s">
        <v>153</v>
      </c>
      <c r="E21" s="72">
        <v>98.97</v>
      </c>
      <c r="F21" s="72">
        <v>98.97</v>
      </c>
      <c r="G21" s="64" t="s">
        <v>5</v>
      </c>
      <c r="H21" s="64" t="s">
        <v>5</v>
      </c>
      <c r="I21" s="64" t="s">
        <v>5</v>
      </c>
      <c r="J21" s="64" t="s">
        <v>5</v>
      </c>
      <c r="K21" s="64" t="s">
        <v>5</v>
      </c>
      <c r="L21" s="64" t="s">
        <v>5</v>
      </c>
    </row>
    <row r="22" spans="1:12" ht="15" customHeight="1">
      <c r="A22" s="65" t="s">
        <v>154</v>
      </c>
      <c r="B22" s="66" t="s">
        <v>5</v>
      </c>
      <c r="C22" s="66" t="s">
        <v>5</v>
      </c>
      <c r="D22" s="66" t="s">
        <v>155</v>
      </c>
      <c r="E22" s="72">
        <v>98.97</v>
      </c>
      <c r="F22" s="72">
        <v>98.97</v>
      </c>
      <c r="G22" s="64" t="s">
        <v>5</v>
      </c>
      <c r="H22" s="64" t="s">
        <v>5</v>
      </c>
      <c r="I22" s="64" t="s">
        <v>5</v>
      </c>
      <c r="J22" s="64" t="s">
        <v>5</v>
      </c>
      <c r="K22" s="64" t="s">
        <v>5</v>
      </c>
      <c r="L22" s="64" t="s">
        <v>5</v>
      </c>
    </row>
    <row r="23" spans="1:12" ht="15" customHeight="1">
      <c r="A23" s="65" t="s">
        <v>156</v>
      </c>
      <c r="B23" s="66" t="s">
        <v>5</v>
      </c>
      <c r="C23" s="66" t="s">
        <v>5</v>
      </c>
      <c r="D23" s="66" t="s">
        <v>157</v>
      </c>
      <c r="E23" s="72">
        <v>11.07</v>
      </c>
      <c r="F23" s="72">
        <v>11.07</v>
      </c>
      <c r="G23" s="64" t="s">
        <v>5</v>
      </c>
      <c r="H23" s="64" t="s">
        <v>5</v>
      </c>
      <c r="I23" s="64" t="s">
        <v>5</v>
      </c>
      <c r="J23" s="64" t="s">
        <v>5</v>
      </c>
      <c r="K23" s="64" t="s">
        <v>5</v>
      </c>
      <c r="L23" s="64" t="s">
        <v>5</v>
      </c>
    </row>
    <row r="24" spans="1:12" ht="15" customHeight="1">
      <c r="A24" s="65" t="s">
        <v>158</v>
      </c>
      <c r="B24" s="66" t="s">
        <v>5</v>
      </c>
      <c r="C24" s="66" t="s">
        <v>5</v>
      </c>
      <c r="D24" s="66" t="s">
        <v>159</v>
      </c>
      <c r="E24" s="72">
        <v>68.64</v>
      </c>
      <c r="F24" s="72">
        <v>68.64</v>
      </c>
      <c r="G24" s="64" t="s">
        <v>5</v>
      </c>
      <c r="H24" s="64" t="s">
        <v>5</v>
      </c>
      <c r="I24" s="64" t="s">
        <v>5</v>
      </c>
      <c r="J24" s="64" t="s">
        <v>5</v>
      </c>
      <c r="K24" s="64" t="s">
        <v>5</v>
      </c>
      <c r="L24" s="64" t="s">
        <v>5</v>
      </c>
    </row>
    <row r="25" spans="1:12" ht="15" customHeight="1">
      <c r="A25" s="65" t="s">
        <v>160</v>
      </c>
      <c r="B25" s="66" t="s">
        <v>5</v>
      </c>
      <c r="C25" s="66" t="s">
        <v>5</v>
      </c>
      <c r="D25" s="66" t="s">
        <v>161</v>
      </c>
      <c r="E25" s="72">
        <v>17.11</v>
      </c>
      <c r="F25" s="72">
        <v>17.11</v>
      </c>
      <c r="G25" s="64" t="s">
        <v>5</v>
      </c>
      <c r="H25" s="64" t="s">
        <v>5</v>
      </c>
      <c r="I25" s="64" t="s">
        <v>5</v>
      </c>
      <c r="J25" s="64" t="s">
        <v>5</v>
      </c>
      <c r="K25" s="64" t="s">
        <v>5</v>
      </c>
      <c r="L25" s="64" t="s">
        <v>5</v>
      </c>
    </row>
    <row r="26" spans="1:12" ht="15" customHeight="1">
      <c r="A26" s="65" t="s">
        <v>162</v>
      </c>
      <c r="B26" s="66" t="s">
        <v>5</v>
      </c>
      <c r="C26" s="66" t="s">
        <v>5</v>
      </c>
      <c r="D26" s="66" t="s">
        <v>163</v>
      </c>
      <c r="E26" s="72">
        <v>2.15</v>
      </c>
      <c r="F26" s="72">
        <v>2.15</v>
      </c>
      <c r="G26" s="64" t="s">
        <v>5</v>
      </c>
      <c r="H26" s="64" t="s">
        <v>5</v>
      </c>
      <c r="I26" s="64" t="s">
        <v>5</v>
      </c>
      <c r="J26" s="64" t="s">
        <v>5</v>
      </c>
      <c r="K26" s="64" t="s">
        <v>5</v>
      </c>
      <c r="L26" s="64" t="s">
        <v>5</v>
      </c>
    </row>
    <row r="27" spans="1:12" ht="15" customHeight="1">
      <c r="A27" s="65" t="s">
        <v>164</v>
      </c>
      <c r="B27" s="66" t="s">
        <v>5</v>
      </c>
      <c r="C27" s="66" t="s">
        <v>5</v>
      </c>
      <c r="D27" s="66" t="s">
        <v>165</v>
      </c>
      <c r="E27" s="72">
        <v>60</v>
      </c>
      <c r="F27" s="72">
        <v>60</v>
      </c>
      <c r="G27" s="64" t="s">
        <v>5</v>
      </c>
      <c r="H27" s="64" t="s">
        <v>5</v>
      </c>
      <c r="I27" s="64" t="s">
        <v>5</v>
      </c>
      <c r="J27" s="64" t="s">
        <v>5</v>
      </c>
      <c r="K27" s="64" t="s">
        <v>5</v>
      </c>
      <c r="L27" s="64" t="s">
        <v>5</v>
      </c>
    </row>
    <row r="28" spans="1:12" ht="15" customHeight="1">
      <c r="A28" s="65" t="s">
        <v>166</v>
      </c>
      <c r="B28" s="66" t="s">
        <v>5</v>
      </c>
      <c r="C28" s="66" t="s">
        <v>5</v>
      </c>
      <c r="D28" s="66" t="s">
        <v>167</v>
      </c>
      <c r="E28" s="72">
        <v>60</v>
      </c>
      <c r="F28" s="72">
        <v>60</v>
      </c>
      <c r="G28" s="64" t="s">
        <v>5</v>
      </c>
      <c r="H28" s="64" t="s">
        <v>5</v>
      </c>
      <c r="I28" s="64" t="s">
        <v>5</v>
      </c>
      <c r="J28" s="64" t="s">
        <v>5</v>
      </c>
      <c r="K28" s="64" t="s">
        <v>5</v>
      </c>
      <c r="L28" s="64" t="s">
        <v>5</v>
      </c>
    </row>
    <row r="29" spans="1:12" ht="15" customHeight="1">
      <c r="A29" s="65" t="s">
        <v>168</v>
      </c>
      <c r="B29" s="66" t="s">
        <v>5</v>
      </c>
      <c r="C29" s="66" t="s">
        <v>5</v>
      </c>
      <c r="D29" s="66" t="s">
        <v>169</v>
      </c>
      <c r="E29" s="72">
        <v>60</v>
      </c>
      <c r="F29" s="72">
        <v>60</v>
      </c>
      <c r="G29" s="64" t="s">
        <v>5</v>
      </c>
      <c r="H29" s="64" t="s">
        <v>5</v>
      </c>
      <c r="I29" s="64" t="s">
        <v>5</v>
      </c>
      <c r="J29" s="64" t="s">
        <v>5</v>
      </c>
      <c r="K29" s="64" t="s">
        <v>5</v>
      </c>
      <c r="L29" s="64" t="s">
        <v>5</v>
      </c>
    </row>
    <row r="30" spans="1:12" ht="15" customHeight="1">
      <c r="A30" s="65" t="s">
        <v>170</v>
      </c>
      <c r="B30" s="66" t="s">
        <v>5</v>
      </c>
      <c r="C30" s="66" t="s">
        <v>5</v>
      </c>
      <c r="D30" s="66" t="s">
        <v>171</v>
      </c>
      <c r="E30" s="72">
        <v>1659.98</v>
      </c>
      <c r="F30" s="72">
        <v>1659.98</v>
      </c>
      <c r="G30" s="64" t="s">
        <v>5</v>
      </c>
      <c r="H30" s="64" t="s">
        <v>5</v>
      </c>
      <c r="I30" s="64" t="s">
        <v>5</v>
      </c>
      <c r="J30" s="64" t="s">
        <v>5</v>
      </c>
      <c r="K30" s="64" t="s">
        <v>5</v>
      </c>
      <c r="L30" s="64" t="s">
        <v>5</v>
      </c>
    </row>
    <row r="31" spans="1:12" ht="15" customHeight="1">
      <c r="A31" s="65" t="s">
        <v>172</v>
      </c>
      <c r="B31" s="66" t="s">
        <v>5</v>
      </c>
      <c r="C31" s="66" t="s">
        <v>5</v>
      </c>
      <c r="D31" s="66" t="s">
        <v>173</v>
      </c>
      <c r="E31" s="72">
        <v>0.2</v>
      </c>
      <c r="F31" s="72">
        <v>0.2</v>
      </c>
      <c r="G31" s="64" t="s">
        <v>5</v>
      </c>
      <c r="H31" s="64" t="s">
        <v>5</v>
      </c>
      <c r="I31" s="64" t="s">
        <v>5</v>
      </c>
      <c r="J31" s="64" t="s">
        <v>5</v>
      </c>
      <c r="K31" s="64" t="s">
        <v>5</v>
      </c>
      <c r="L31" s="64" t="s">
        <v>5</v>
      </c>
    </row>
    <row r="32" spans="1:12" ht="15" customHeight="1">
      <c r="A32" s="65" t="s">
        <v>174</v>
      </c>
      <c r="B32" s="66" t="s">
        <v>5</v>
      </c>
      <c r="C32" s="66" t="s">
        <v>5</v>
      </c>
      <c r="D32" s="66" t="s">
        <v>175</v>
      </c>
      <c r="E32" s="72">
        <v>0.2</v>
      </c>
      <c r="F32" s="72">
        <v>0.2</v>
      </c>
      <c r="G32" s="64" t="s">
        <v>5</v>
      </c>
      <c r="H32" s="64" t="s">
        <v>5</v>
      </c>
      <c r="I32" s="64" t="s">
        <v>5</v>
      </c>
      <c r="J32" s="64" t="s">
        <v>5</v>
      </c>
      <c r="K32" s="64" t="s">
        <v>5</v>
      </c>
      <c r="L32" s="64" t="s">
        <v>5</v>
      </c>
    </row>
    <row r="33" spans="1:12" ht="15" customHeight="1">
      <c r="A33" s="65" t="s">
        <v>176</v>
      </c>
      <c r="B33" s="66" t="s">
        <v>5</v>
      </c>
      <c r="C33" s="66" t="s">
        <v>5</v>
      </c>
      <c r="D33" s="66" t="s">
        <v>177</v>
      </c>
      <c r="E33" s="72">
        <v>1514.78</v>
      </c>
      <c r="F33" s="72">
        <v>1514.78</v>
      </c>
      <c r="G33" s="64" t="s">
        <v>5</v>
      </c>
      <c r="H33" s="64" t="s">
        <v>5</v>
      </c>
      <c r="I33" s="64" t="s">
        <v>5</v>
      </c>
      <c r="J33" s="64" t="s">
        <v>5</v>
      </c>
      <c r="K33" s="64" t="s">
        <v>5</v>
      </c>
      <c r="L33" s="64" t="s">
        <v>5</v>
      </c>
    </row>
    <row r="34" spans="1:12" ht="15" customHeight="1">
      <c r="A34" s="65" t="s">
        <v>178</v>
      </c>
      <c r="B34" s="66" t="s">
        <v>5</v>
      </c>
      <c r="C34" s="66" t="s">
        <v>5</v>
      </c>
      <c r="D34" s="66" t="s">
        <v>175</v>
      </c>
      <c r="E34" s="72">
        <v>182.6</v>
      </c>
      <c r="F34" s="72">
        <v>182.6</v>
      </c>
      <c r="G34" s="64" t="s">
        <v>5</v>
      </c>
      <c r="H34" s="64" t="s">
        <v>5</v>
      </c>
      <c r="I34" s="64" t="s">
        <v>5</v>
      </c>
      <c r="J34" s="64" t="s">
        <v>5</v>
      </c>
      <c r="K34" s="64" t="s">
        <v>5</v>
      </c>
      <c r="L34" s="64" t="s">
        <v>5</v>
      </c>
    </row>
    <row r="35" spans="1:12" ht="15" customHeight="1">
      <c r="A35" s="65" t="s">
        <v>179</v>
      </c>
      <c r="B35" s="66" t="s">
        <v>5</v>
      </c>
      <c r="C35" s="66" t="s">
        <v>5</v>
      </c>
      <c r="D35" s="66" t="s">
        <v>180</v>
      </c>
      <c r="E35" s="72">
        <v>36.9</v>
      </c>
      <c r="F35" s="72">
        <v>36.9</v>
      </c>
      <c r="G35" s="64" t="s">
        <v>5</v>
      </c>
      <c r="H35" s="64" t="s">
        <v>5</v>
      </c>
      <c r="I35" s="64" t="s">
        <v>5</v>
      </c>
      <c r="J35" s="64" t="s">
        <v>5</v>
      </c>
      <c r="K35" s="64" t="s">
        <v>5</v>
      </c>
      <c r="L35" s="64" t="s">
        <v>5</v>
      </c>
    </row>
    <row r="36" spans="1:12" ht="15" customHeight="1">
      <c r="A36" s="65" t="s">
        <v>181</v>
      </c>
      <c r="B36" s="66" t="s">
        <v>5</v>
      </c>
      <c r="C36" s="66" t="s">
        <v>5</v>
      </c>
      <c r="D36" s="66" t="s">
        <v>182</v>
      </c>
      <c r="E36" s="72">
        <v>80</v>
      </c>
      <c r="F36" s="72">
        <v>80</v>
      </c>
      <c r="G36" s="64" t="s">
        <v>5</v>
      </c>
      <c r="H36" s="64" t="s">
        <v>5</v>
      </c>
      <c r="I36" s="64" t="s">
        <v>5</v>
      </c>
      <c r="J36" s="64" t="s">
        <v>5</v>
      </c>
      <c r="K36" s="64" t="s">
        <v>5</v>
      </c>
      <c r="L36" s="64" t="s">
        <v>5</v>
      </c>
    </row>
    <row r="37" spans="1:12" ht="15" customHeight="1">
      <c r="A37" s="65" t="s">
        <v>183</v>
      </c>
      <c r="B37" s="66" t="s">
        <v>5</v>
      </c>
      <c r="C37" s="66" t="s">
        <v>5</v>
      </c>
      <c r="D37" s="66" t="s">
        <v>184</v>
      </c>
      <c r="E37" s="72">
        <v>55</v>
      </c>
      <c r="F37" s="72">
        <v>55</v>
      </c>
      <c r="G37" s="64" t="s">
        <v>5</v>
      </c>
      <c r="H37" s="64" t="s">
        <v>5</v>
      </c>
      <c r="I37" s="64" t="s">
        <v>5</v>
      </c>
      <c r="J37" s="64" t="s">
        <v>5</v>
      </c>
      <c r="K37" s="64" t="s">
        <v>5</v>
      </c>
      <c r="L37" s="64" t="s">
        <v>5</v>
      </c>
    </row>
    <row r="38" spans="1:12" ht="15" customHeight="1">
      <c r="A38" s="65" t="s">
        <v>185</v>
      </c>
      <c r="B38" s="66" t="s">
        <v>5</v>
      </c>
      <c r="C38" s="66" t="s">
        <v>5</v>
      </c>
      <c r="D38" s="66" t="s">
        <v>186</v>
      </c>
      <c r="E38" s="72">
        <v>123.69</v>
      </c>
      <c r="F38" s="72">
        <v>123.69</v>
      </c>
      <c r="G38" s="64" t="s">
        <v>5</v>
      </c>
      <c r="H38" s="64" t="s">
        <v>5</v>
      </c>
      <c r="I38" s="64" t="s">
        <v>5</v>
      </c>
      <c r="J38" s="64" t="s">
        <v>5</v>
      </c>
      <c r="K38" s="64" t="s">
        <v>5</v>
      </c>
      <c r="L38" s="64" t="s">
        <v>5</v>
      </c>
    </row>
    <row r="39" spans="1:12" ht="15" customHeight="1">
      <c r="A39" s="65" t="s">
        <v>187</v>
      </c>
      <c r="B39" s="66" t="s">
        <v>5</v>
      </c>
      <c r="C39" s="66" t="s">
        <v>5</v>
      </c>
      <c r="D39" s="66" t="s">
        <v>188</v>
      </c>
      <c r="E39" s="72">
        <v>31.24</v>
      </c>
      <c r="F39" s="72">
        <v>31.24</v>
      </c>
      <c r="G39" s="64" t="s">
        <v>5</v>
      </c>
      <c r="H39" s="64" t="s">
        <v>5</v>
      </c>
      <c r="I39" s="64" t="s">
        <v>5</v>
      </c>
      <c r="J39" s="64" t="s">
        <v>5</v>
      </c>
      <c r="K39" s="64" t="s">
        <v>5</v>
      </c>
      <c r="L39" s="64" t="s">
        <v>5</v>
      </c>
    </row>
    <row r="40" spans="1:12" ht="15" customHeight="1">
      <c r="A40" s="65" t="s">
        <v>189</v>
      </c>
      <c r="B40" s="66" t="s">
        <v>5</v>
      </c>
      <c r="C40" s="66" t="s">
        <v>5</v>
      </c>
      <c r="D40" s="66" t="s">
        <v>190</v>
      </c>
      <c r="E40" s="72">
        <v>23.68</v>
      </c>
      <c r="F40" s="72">
        <v>23.68</v>
      </c>
      <c r="G40" s="64" t="s">
        <v>5</v>
      </c>
      <c r="H40" s="64" t="s">
        <v>5</v>
      </c>
      <c r="I40" s="64" t="s">
        <v>5</v>
      </c>
      <c r="J40" s="64" t="s">
        <v>5</v>
      </c>
      <c r="K40" s="64" t="s">
        <v>5</v>
      </c>
      <c r="L40" s="64" t="s">
        <v>5</v>
      </c>
    </row>
    <row r="41" spans="1:12" ht="15" customHeight="1">
      <c r="A41" s="65" t="s">
        <v>191</v>
      </c>
      <c r="B41" s="66" t="s">
        <v>5</v>
      </c>
      <c r="C41" s="66" t="s">
        <v>5</v>
      </c>
      <c r="D41" s="66" t="s">
        <v>192</v>
      </c>
      <c r="E41" s="72">
        <v>55</v>
      </c>
      <c r="F41" s="72">
        <v>55</v>
      </c>
      <c r="G41" s="64" t="s">
        <v>5</v>
      </c>
      <c r="H41" s="64" t="s">
        <v>5</v>
      </c>
      <c r="I41" s="64" t="s">
        <v>5</v>
      </c>
      <c r="J41" s="64" t="s">
        <v>5</v>
      </c>
      <c r="K41" s="64" t="s">
        <v>5</v>
      </c>
      <c r="L41" s="64" t="s">
        <v>5</v>
      </c>
    </row>
    <row r="42" spans="1:12" ht="15" customHeight="1">
      <c r="A42" s="65" t="s">
        <v>193</v>
      </c>
      <c r="B42" s="66" t="s">
        <v>5</v>
      </c>
      <c r="C42" s="66" t="s">
        <v>5</v>
      </c>
      <c r="D42" s="66" t="s">
        <v>194</v>
      </c>
      <c r="E42" s="72">
        <v>804.32</v>
      </c>
      <c r="F42" s="72">
        <v>804.32</v>
      </c>
      <c r="G42" s="64" t="s">
        <v>5</v>
      </c>
      <c r="H42" s="64" t="s">
        <v>5</v>
      </c>
      <c r="I42" s="64" t="s">
        <v>5</v>
      </c>
      <c r="J42" s="64" t="s">
        <v>5</v>
      </c>
      <c r="K42" s="64" t="s">
        <v>5</v>
      </c>
      <c r="L42" s="64" t="s">
        <v>5</v>
      </c>
    </row>
    <row r="43" spans="1:12" ht="15" customHeight="1">
      <c r="A43" s="65" t="s">
        <v>195</v>
      </c>
      <c r="B43" s="66" t="s">
        <v>5</v>
      </c>
      <c r="C43" s="66" t="s">
        <v>5</v>
      </c>
      <c r="D43" s="66" t="s">
        <v>196</v>
      </c>
      <c r="E43" s="72">
        <v>50.11</v>
      </c>
      <c r="F43" s="72">
        <v>50.11</v>
      </c>
      <c r="G43" s="64" t="s">
        <v>5</v>
      </c>
      <c r="H43" s="64" t="s">
        <v>5</v>
      </c>
      <c r="I43" s="64" t="s">
        <v>5</v>
      </c>
      <c r="J43" s="64" t="s">
        <v>5</v>
      </c>
      <c r="K43" s="64" t="s">
        <v>5</v>
      </c>
      <c r="L43" s="64" t="s">
        <v>5</v>
      </c>
    </row>
    <row r="44" spans="1:12" ht="15" customHeight="1">
      <c r="A44" s="65" t="s">
        <v>197</v>
      </c>
      <c r="B44" s="66" t="s">
        <v>5</v>
      </c>
      <c r="C44" s="66" t="s">
        <v>5</v>
      </c>
      <c r="D44" s="66" t="s">
        <v>198</v>
      </c>
      <c r="E44" s="72">
        <v>72.25</v>
      </c>
      <c r="F44" s="72">
        <v>72.25</v>
      </c>
      <c r="G44" s="64" t="s">
        <v>5</v>
      </c>
      <c r="H44" s="64" t="s">
        <v>5</v>
      </c>
      <c r="I44" s="64" t="s">
        <v>5</v>
      </c>
      <c r="J44" s="64" t="s">
        <v>5</v>
      </c>
      <c r="K44" s="64" t="s">
        <v>5</v>
      </c>
      <c r="L44" s="64" t="s">
        <v>5</v>
      </c>
    </row>
    <row r="45" spans="1:12" ht="15" customHeight="1">
      <c r="A45" s="65" t="s">
        <v>199</v>
      </c>
      <c r="B45" s="66" t="s">
        <v>5</v>
      </c>
      <c r="C45" s="66" t="s">
        <v>5</v>
      </c>
      <c r="D45" s="66" t="s">
        <v>200</v>
      </c>
      <c r="E45" s="72">
        <v>145</v>
      </c>
      <c r="F45" s="72">
        <v>145</v>
      </c>
      <c r="G45" s="64" t="s">
        <v>5</v>
      </c>
      <c r="H45" s="64" t="s">
        <v>5</v>
      </c>
      <c r="I45" s="64" t="s">
        <v>5</v>
      </c>
      <c r="J45" s="64" t="s">
        <v>5</v>
      </c>
      <c r="K45" s="64" t="s">
        <v>5</v>
      </c>
      <c r="L45" s="64" t="s">
        <v>5</v>
      </c>
    </row>
    <row r="46" spans="1:12" ht="15" customHeight="1">
      <c r="A46" s="65" t="s">
        <v>201</v>
      </c>
      <c r="B46" s="66" t="s">
        <v>5</v>
      </c>
      <c r="C46" s="66" t="s">
        <v>5</v>
      </c>
      <c r="D46" s="66" t="s">
        <v>202</v>
      </c>
      <c r="E46" s="72">
        <v>145</v>
      </c>
      <c r="F46" s="72">
        <v>145</v>
      </c>
      <c r="G46" s="64" t="s">
        <v>5</v>
      </c>
      <c r="H46" s="64" t="s">
        <v>5</v>
      </c>
      <c r="I46" s="64" t="s">
        <v>5</v>
      </c>
      <c r="J46" s="64" t="s">
        <v>5</v>
      </c>
      <c r="K46" s="64" t="s">
        <v>5</v>
      </c>
      <c r="L46" s="64" t="s">
        <v>5</v>
      </c>
    </row>
    <row r="47" spans="1:12" ht="15" customHeight="1">
      <c r="A47" s="65" t="s">
        <v>203</v>
      </c>
      <c r="B47" s="66" t="s">
        <v>5</v>
      </c>
      <c r="C47" s="66" t="s">
        <v>5</v>
      </c>
      <c r="D47" s="66" t="s">
        <v>204</v>
      </c>
      <c r="E47" s="72">
        <v>86.45</v>
      </c>
      <c r="F47" s="72">
        <v>86.45</v>
      </c>
      <c r="G47" s="64" t="s">
        <v>5</v>
      </c>
      <c r="H47" s="64" t="s">
        <v>5</v>
      </c>
      <c r="I47" s="64" t="s">
        <v>5</v>
      </c>
      <c r="J47" s="64" t="s">
        <v>5</v>
      </c>
      <c r="K47" s="64" t="s">
        <v>5</v>
      </c>
      <c r="L47" s="64" t="s">
        <v>5</v>
      </c>
    </row>
    <row r="48" spans="1:12" ht="15" customHeight="1">
      <c r="A48" s="65" t="s">
        <v>205</v>
      </c>
      <c r="B48" s="66" t="s">
        <v>5</v>
      </c>
      <c r="C48" s="66" t="s">
        <v>5</v>
      </c>
      <c r="D48" s="66" t="s">
        <v>206</v>
      </c>
      <c r="E48" s="72">
        <v>86.45</v>
      </c>
      <c r="F48" s="72">
        <v>86.45</v>
      </c>
      <c r="G48" s="64" t="s">
        <v>5</v>
      </c>
      <c r="H48" s="64" t="s">
        <v>5</v>
      </c>
      <c r="I48" s="64" t="s">
        <v>5</v>
      </c>
      <c r="J48" s="64" t="s">
        <v>5</v>
      </c>
      <c r="K48" s="64" t="s">
        <v>5</v>
      </c>
      <c r="L48" s="64" t="s">
        <v>5</v>
      </c>
    </row>
    <row r="49" spans="1:12" ht="15" customHeight="1">
      <c r="A49" s="65" t="s">
        <v>207</v>
      </c>
      <c r="B49" s="66" t="s">
        <v>5</v>
      </c>
      <c r="C49" s="66" t="s">
        <v>5</v>
      </c>
      <c r="D49" s="66" t="s">
        <v>208</v>
      </c>
      <c r="E49" s="72">
        <v>86.45</v>
      </c>
      <c r="F49" s="72">
        <v>86.45</v>
      </c>
      <c r="G49" s="64" t="s">
        <v>5</v>
      </c>
      <c r="H49" s="64" t="s">
        <v>5</v>
      </c>
      <c r="I49" s="64" t="s">
        <v>5</v>
      </c>
      <c r="J49" s="64" t="s">
        <v>5</v>
      </c>
      <c r="K49" s="64" t="s">
        <v>5</v>
      </c>
      <c r="L49" s="64" t="s">
        <v>5</v>
      </c>
    </row>
    <row r="50" spans="1:12" ht="15" customHeight="1">
      <c r="A50" s="65" t="s">
        <v>209</v>
      </c>
      <c r="B50" s="66" t="s">
        <v>5</v>
      </c>
      <c r="C50" s="66" t="s">
        <v>5</v>
      </c>
      <c r="D50" s="66" t="s">
        <v>5</v>
      </c>
      <c r="E50" s="66" t="s">
        <v>5</v>
      </c>
      <c r="F50" s="66" t="s">
        <v>5</v>
      </c>
      <c r="G50" s="66" t="s">
        <v>5</v>
      </c>
      <c r="H50" s="66" t="s">
        <v>5</v>
      </c>
      <c r="I50" s="66" t="s">
        <v>5</v>
      </c>
      <c r="J50" s="66" t="s">
        <v>5</v>
      </c>
      <c r="K50" s="66" t="s">
        <v>5</v>
      </c>
      <c r="L50" s="66" t="s">
        <v>5</v>
      </c>
    </row>
  </sheetData>
  <sheetProtection/>
  <mergeCells count="18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L5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210</v>
      </c>
      <c r="F1" s="1" t="s">
        <v>210</v>
      </c>
    </row>
    <row r="2" ht="14.25">
      <c r="J2" s="69" t="s">
        <v>211</v>
      </c>
    </row>
    <row r="3" spans="1:10" ht="14.25">
      <c r="A3" s="59" t="s">
        <v>2</v>
      </c>
      <c r="J3" s="69" t="s">
        <v>3</v>
      </c>
    </row>
    <row r="4" spans="1:10" ht="19.5" customHeight="1">
      <c r="A4" s="53" t="s">
        <v>7</v>
      </c>
      <c r="B4" s="54" t="s">
        <v>5</v>
      </c>
      <c r="C4" s="54" t="s">
        <v>5</v>
      </c>
      <c r="D4" s="54" t="s">
        <v>5</v>
      </c>
      <c r="E4" s="61" t="s">
        <v>100</v>
      </c>
      <c r="F4" s="61" t="s">
        <v>212</v>
      </c>
      <c r="G4" s="61" t="s">
        <v>213</v>
      </c>
      <c r="H4" s="61" t="s">
        <v>214</v>
      </c>
      <c r="I4" s="61" t="s">
        <v>215</v>
      </c>
      <c r="J4" s="61" t="s">
        <v>216</v>
      </c>
    </row>
    <row r="5" spans="1:10" ht="19.5" customHeight="1">
      <c r="A5" s="62" t="s">
        <v>122</v>
      </c>
      <c r="B5" s="63" t="s">
        <v>5</v>
      </c>
      <c r="C5" s="63" t="s">
        <v>5</v>
      </c>
      <c r="D5" s="55" t="s">
        <v>123</v>
      </c>
      <c r="E5" s="63" t="s">
        <v>5</v>
      </c>
      <c r="F5" s="63" t="s">
        <v>5</v>
      </c>
      <c r="G5" s="63" t="s">
        <v>5</v>
      </c>
      <c r="H5" s="63" t="s">
        <v>5</v>
      </c>
      <c r="I5" s="63" t="s">
        <v>5</v>
      </c>
      <c r="J5" s="63" t="s">
        <v>5</v>
      </c>
    </row>
    <row r="6" spans="1:10" ht="19.5" customHeight="1">
      <c r="A6" s="62" t="s">
        <v>5</v>
      </c>
      <c r="B6" s="63" t="s">
        <v>5</v>
      </c>
      <c r="C6" s="63" t="s">
        <v>5</v>
      </c>
      <c r="D6" s="55" t="s">
        <v>5</v>
      </c>
      <c r="E6" s="63" t="s">
        <v>5</v>
      </c>
      <c r="F6" s="63" t="s">
        <v>5</v>
      </c>
      <c r="G6" s="63" t="s">
        <v>5</v>
      </c>
      <c r="H6" s="63" t="s">
        <v>5</v>
      </c>
      <c r="I6" s="63" t="s">
        <v>5</v>
      </c>
      <c r="J6" s="63" t="s">
        <v>5</v>
      </c>
    </row>
    <row r="7" spans="1:10" ht="19.5" customHeight="1">
      <c r="A7" s="62" t="s">
        <v>5</v>
      </c>
      <c r="B7" s="63" t="s">
        <v>5</v>
      </c>
      <c r="C7" s="63" t="s">
        <v>5</v>
      </c>
      <c r="D7" s="55" t="s">
        <v>5</v>
      </c>
      <c r="E7" s="63" t="s">
        <v>5</v>
      </c>
      <c r="F7" s="63" t="s">
        <v>5</v>
      </c>
      <c r="G7" s="63" t="s">
        <v>5</v>
      </c>
      <c r="H7" s="63" t="s">
        <v>5</v>
      </c>
      <c r="I7" s="63" t="s">
        <v>5</v>
      </c>
      <c r="J7" s="63" t="s">
        <v>5</v>
      </c>
    </row>
    <row r="8" spans="1:10" ht="19.5" customHeight="1">
      <c r="A8" s="46" t="s">
        <v>126</v>
      </c>
      <c r="B8" s="55" t="s">
        <v>127</v>
      </c>
      <c r="C8" s="55" t="s">
        <v>128</v>
      </c>
      <c r="D8" s="55" t="s">
        <v>11</v>
      </c>
      <c r="E8" s="63" t="s">
        <v>12</v>
      </c>
      <c r="F8" s="63" t="s">
        <v>13</v>
      </c>
      <c r="G8" s="63" t="s">
        <v>21</v>
      </c>
      <c r="H8" s="63" t="s">
        <v>25</v>
      </c>
      <c r="I8" s="63" t="s">
        <v>29</v>
      </c>
      <c r="J8" s="63" t="s">
        <v>33</v>
      </c>
    </row>
    <row r="9" spans="1:10" ht="19.5" customHeight="1">
      <c r="A9" s="46" t="s">
        <v>5</v>
      </c>
      <c r="B9" s="55" t="s">
        <v>5</v>
      </c>
      <c r="C9" s="55" t="s">
        <v>5</v>
      </c>
      <c r="D9" s="55" t="s">
        <v>129</v>
      </c>
      <c r="E9" s="72">
        <v>3304.95</v>
      </c>
      <c r="F9" s="72">
        <v>1329.94</v>
      </c>
      <c r="G9" s="72">
        <v>1975.01</v>
      </c>
      <c r="H9" s="64" t="s">
        <v>5</v>
      </c>
      <c r="I9" s="64" t="s">
        <v>5</v>
      </c>
      <c r="J9" s="64" t="s">
        <v>5</v>
      </c>
    </row>
    <row r="10" spans="1:10" ht="19.5" customHeight="1">
      <c r="A10" s="65" t="s">
        <v>130</v>
      </c>
      <c r="B10" s="66" t="s">
        <v>5</v>
      </c>
      <c r="C10" s="66" t="s">
        <v>5</v>
      </c>
      <c r="D10" s="66" t="s">
        <v>131</v>
      </c>
      <c r="E10" s="72">
        <v>149.01</v>
      </c>
      <c r="F10" s="72">
        <v>149.01</v>
      </c>
      <c r="G10" s="64" t="s">
        <v>5</v>
      </c>
      <c r="H10" s="64" t="s">
        <v>5</v>
      </c>
      <c r="I10" s="64" t="s">
        <v>5</v>
      </c>
      <c r="J10" s="64" t="s">
        <v>5</v>
      </c>
    </row>
    <row r="11" spans="1:10" ht="19.5" customHeight="1">
      <c r="A11" s="65" t="s">
        <v>132</v>
      </c>
      <c r="B11" s="66" t="s">
        <v>5</v>
      </c>
      <c r="C11" s="66" t="s">
        <v>5</v>
      </c>
      <c r="D11" s="66" t="s">
        <v>133</v>
      </c>
      <c r="E11" s="72">
        <v>129.82</v>
      </c>
      <c r="F11" s="72">
        <v>129.82</v>
      </c>
      <c r="G11" s="64" t="s">
        <v>5</v>
      </c>
      <c r="H11" s="64" t="s">
        <v>5</v>
      </c>
      <c r="I11" s="64" t="s">
        <v>5</v>
      </c>
      <c r="J11" s="64" t="s">
        <v>5</v>
      </c>
    </row>
    <row r="12" spans="1:10" ht="19.5" customHeight="1">
      <c r="A12" s="65" t="s">
        <v>134</v>
      </c>
      <c r="B12" s="66" t="s">
        <v>5</v>
      </c>
      <c r="C12" s="66" t="s">
        <v>5</v>
      </c>
      <c r="D12" s="66" t="s">
        <v>135</v>
      </c>
      <c r="E12" s="72">
        <v>8.46</v>
      </c>
      <c r="F12" s="72">
        <v>8.46</v>
      </c>
      <c r="G12" s="64" t="s">
        <v>5</v>
      </c>
      <c r="H12" s="64" t="s">
        <v>5</v>
      </c>
      <c r="I12" s="64" t="s">
        <v>5</v>
      </c>
      <c r="J12" s="64" t="s">
        <v>5</v>
      </c>
    </row>
    <row r="13" spans="1:10" ht="19.5" customHeight="1">
      <c r="A13" s="65" t="s">
        <v>136</v>
      </c>
      <c r="B13" s="66" t="s">
        <v>5</v>
      </c>
      <c r="C13" s="66" t="s">
        <v>5</v>
      </c>
      <c r="D13" s="66" t="s">
        <v>137</v>
      </c>
      <c r="E13" s="72">
        <v>118.08</v>
      </c>
      <c r="F13" s="72">
        <v>118.08</v>
      </c>
      <c r="G13" s="64" t="s">
        <v>5</v>
      </c>
      <c r="H13" s="64" t="s">
        <v>5</v>
      </c>
      <c r="I13" s="64" t="s">
        <v>5</v>
      </c>
      <c r="J13" s="64" t="s">
        <v>5</v>
      </c>
    </row>
    <row r="14" spans="1:10" ht="19.5" customHeight="1">
      <c r="A14" s="65" t="s">
        <v>138</v>
      </c>
      <c r="B14" s="66" t="s">
        <v>5</v>
      </c>
      <c r="C14" s="66" t="s">
        <v>5</v>
      </c>
      <c r="D14" s="66" t="s">
        <v>139</v>
      </c>
      <c r="E14" s="72">
        <v>3.28</v>
      </c>
      <c r="F14" s="72">
        <v>3.28</v>
      </c>
      <c r="G14" s="64" t="s">
        <v>5</v>
      </c>
      <c r="H14" s="64" t="s">
        <v>5</v>
      </c>
      <c r="I14" s="64" t="s">
        <v>5</v>
      </c>
      <c r="J14" s="64" t="s">
        <v>5</v>
      </c>
    </row>
    <row r="15" spans="1:10" ht="19.5" customHeight="1">
      <c r="A15" s="65" t="s">
        <v>140</v>
      </c>
      <c r="B15" s="66" t="s">
        <v>5</v>
      </c>
      <c r="C15" s="66" t="s">
        <v>5</v>
      </c>
      <c r="D15" s="66" t="s">
        <v>141</v>
      </c>
      <c r="E15" s="72">
        <v>5.54</v>
      </c>
      <c r="F15" s="72">
        <v>5.54</v>
      </c>
      <c r="G15" s="64" t="s">
        <v>5</v>
      </c>
      <c r="H15" s="64" t="s">
        <v>5</v>
      </c>
      <c r="I15" s="64" t="s">
        <v>5</v>
      </c>
      <c r="J15" s="64" t="s">
        <v>5</v>
      </c>
    </row>
    <row r="16" spans="1:10" ht="19.5" customHeight="1">
      <c r="A16" s="65" t="s">
        <v>142</v>
      </c>
      <c r="B16" s="66" t="s">
        <v>5</v>
      </c>
      <c r="C16" s="66" t="s">
        <v>5</v>
      </c>
      <c r="D16" s="66" t="s">
        <v>143</v>
      </c>
      <c r="E16" s="72">
        <v>5.54</v>
      </c>
      <c r="F16" s="72">
        <v>5.54</v>
      </c>
      <c r="G16" s="64" t="s">
        <v>5</v>
      </c>
      <c r="H16" s="64" t="s">
        <v>5</v>
      </c>
      <c r="I16" s="64" t="s">
        <v>5</v>
      </c>
      <c r="J16" s="64" t="s">
        <v>5</v>
      </c>
    </row>
    <row r="17" spans="1:10" ht="19.5" customHeight="1">
      <c r="A17" s="65" t="s">
        <v>144</v>
      </c>
      <c r="B17" s="66" t="s">
        <v>5</v>
      </c>
      <c r="C17" s="66" t="s">
        <v>5</v>
      </c>
      <c r="D17" s="66" t="s">
        <v>145</v>
      </c>
      <c r="E17" s="72">
        <v>9.3</v>
      </c>
      <c r="F17" s="72">
        <v>9.3</v>
      </c>
      <c r="G17" s="64" t="s">
        <v>5</v>
      </c>
      <c r="H17" s="64" t="s">
        <v>5</v>
      </c>
      <c r="I17" s="64" t="s">
        <v>5</v>
      </c>
      <c r="J17" s="64" t="s">
        <v>5</v>
      </c>
    </row>
    <row r="18" spans="1:10" ht="19.5" customHeight="1">
      <c r="A18" s="65" t="s">
        <v>146</v>
      </c>
      <c r="B18" s="66" t="s">
        <v>5</v>
      </c>
      <c r="C18" s="66" t="s">
        <v>5</v>
      </c>
      <c r="D18" s="66" t="s">
        <v>147</v>
      </c>
      <c r="E18" s="72">
        <v>9.3</v>
      </c>
      <c r="F18" s="72">
        <v>9.3</v>
      </c>
      <c r="G18" s="64" t="s">
        <v>5</v>
      </c>
      <c r="H18" s="64" t="s">
        <v>5</v>
      </c>
      <c r="I18" s="64" t="s">
        <v>5</v>
      </c>
      <c r="J18" s="64" t="s">
        <v>5</v>
      </c>
    </row>
    <row r="19" spans="1:10" ht="19.5" customHeight="1">
      <c r="A19" s="65" t="s">
        <v>148</v>
      </c>
      <c r="B19" s="66" t="s">
        <v>5</v>
      </c>
      <c r="C19" s="66" t="s">
        <v>5</v>
      </c>
      <c r="D19" s="66" t="s">
        <v>149</v>
      </c>
      <c r="E19" s="72">
        <v>4.35</v>
      </c>
      <c r="F19" s="72">
        <v>4.35</v>
      </c>
      <c r="G19" s="64" t="s">
        <v>5</v>
      </c>
      <c r="H19" s="64" t="s">
        <v>5</v>
      </c>
      <c r="I19" s="64" t="s">
        <v>5</v>
      </c>
      <c r="J19" s="64" t="s">
        <v>5</v>
      </c>
    </row>
    <row r="20" spans="1:10" ht="19.5" customHeight="1">
      <c r="A20" s="65" t="s">
        <v>150</v>
      </c>
      <c r="B20" s="66" t="s">
        <v>5</v>
      </c>
      <c r="C20" s="66" t="s">
        <v>5</v>
      </c>
      <c r="D20" s="66" t="s">
        <v>151</v>
      </c>
      <c r="E20" s="72">
        <v>4.35</v>
      </c>
      <c r="F20" s="72">
        <v>4.35</v>
      </c>
      <c r="G20" s="64" t="s">
        <v>5</v>
      </c>
      <c r="H20" s="64" t="s">
        <v>5</v>
      </c>
      <c r="I20" s="64" t="s">
        <v>5</v>
      </c>
      <c r="J20" s="64" t="s">
        <v>5</v>
      </c>
    </row>
    <row r="21" spans="1:10" ht="19.5" customHeight="1">
      <c r="A21" s="65" t="s">
        <v>152</v>
      </c>
      <c r="B21" s="66" t="s">
        <v>5</v>
      </c>
      <c r="C21" s="66" t="s">
        <v>5</v>
      </c>
      <c r="D21" s="66" t="s">
        <v>153</v>
      </c>
      <c r="E21" s="72">
        <v>98.97</v>
      </c>
      <c r="F21" s="72">
        <v>98.97</v>
      </c>
      <c r="G21" s="64" t="s">
        <v>5</v>
      </c>
      <c r="H21" s="64" t="s">
        <v>5</v>
      </c>
      <c r="I21" s="64" t="s">
        <v>5</v>
      </c>
      <c r="J21" s="64" t="s">
        <v>5</v>
      </c>
    </row>
    <row r="22" spans="1:10" ht="19.5" customHeight="1">
      <c r="A22" s="65" t="s">
        <v>154</v>
      </c>
      <c r="B22" s="66" t="s">
        <v>5</v>
      </c>
      <c r="C22" s="66" t="s">
        <v>5</v>
      </c>
      <c r="D22" s="66" t="s">
        <v>155</v>
      </c>
      <c r="E22" s="72">
        <v>98.97</v>
      </c>
      <c r="F22" s="72">
        <v>98.97</v>
      </c>
      <c r="G22" s="64" t="s">
        <v>5</v>
      </c>
      <c r="H22" s="64" t="s">
        <v>5</v>
      </c>
      <c r="I22" s="64" t="s">
        <v>5</v>
      </c>
      <c r="J22" s="64" t="s">
        <v>5</v>
      </c>
    </row>
    <row r="23" spans="1:10" ht="19.5" customHeight="1">
      <c r="A23" s="65" t="s">
        <v>156</v>
      </c>
      <c r="B23" s="66" t="s">
        <v>5</v>
      </c>
      <c r="C23" s="66" t="s">
        <v>5</v>
      </c>
      <c r="D23" s="66" t="s">
        <v>157</v>
      </c>
      <c r="E23" s="72">
        <v>11.07</v>
      </c>
      <c r="F23" s="72">
        <v>11.07</v>
      </c>
      <c r="G23" s="64" t="s">
        <v>5</v>
      </c>
      <c r="H23" s="64" t="s">
        <v>5</v>
      </c>
      <c r="I23" s="64" t="s">
        <v>5</v>
      </c>
      <c r="J23" s="64" t="s">
        <v>5</v>
      </c>
    </row>
    <row r="24" spans="1:10" ht="19.5" customHeight="1">
      <c r="A24" s="65" t="s">
        <v>158</v>
      </c>
      <c r="B24" s="66" t="s">
        <v>5</v>
      </c>
      <c r="C24" s="66" t="s">
        <v>5</v>
      </c>
      <c r="D24" s="66" t="s">
        <v>159</v>
      </c>
      <c r="E24" s="72">
        <v>68.64</v>
      </c>
      <c r="F24" s="72">
        <v>68.64</v>
      </c>
      <c r="G24" s="64" t="s">
        <v>5</v>
      </c>
      <c r="H24" s="64" t="s">
        <v>5</v>
      </c>
      <c r="I24" s="64" t="s">
        <v>5</v>
      </c>
      <c r="J24" s="64" t="s">
        <v>5</v>
      </c>
    </row>
    <row r="25" spans="1:10" ht="19.5" customHeight="1">
      <c r="A25" s="65" t="s">
        <v>160</v>
      </c>
      <c r="B25" s="66" t="s">
        <v>5</v>
      </c>
      <c r="C25" s="66" t="s">
        <v>5</v>
      </c>
      <c r="D25" s="66" t="s">
        <v>161</v>
      </c>
      <c r="E25" s="72">
        <v>17.11</v>
      </c>
      <c r="F25" s="72">
        <v>17.11</v>
      </c>
      <c r="G25" s="64" t="s">
        <v>5</v>
      </c>
      <c r="H25" s="64" t="s">
        <v>5</v>
      </c>
      <c r="I25" s="64" t="s">
        <v>5</v>
      </c>
      <c r="J25" s="64" t="s">
        <v>5</v>
      </c>
    </row>
    <row r="26" spans="1:10" ht="19.5" customHeight="1">
      <c r="A26" s="65" t="s">
        <v>162</v>
      </c>
      <c r="B26" s="66" t="s">
        <v>5</v>
      </c>
      <c r="C26" s="66" t="s">
        <v>5</v>
      </c>
      <c r="D26" s="66" t="s">
        <v>163</v>
      </c>
      <c r="E26" s="72">
        <v>2.15</v>
      </c>
      <c r="F26" s="72">
        <v>2.15</v>
      </c>
      <c r="G26" s="64" t="s">
        <v>5</v>
      </c>
      <c r="H26" s="64" t="s">
        <v>5</v>
      </c>
      <c r="I26" s="64" t="s">
        <v>5</v>
      </c>
      <c r="J26" s="64" t="s">
        <v>5</v>
      </c>
    </row>
    <row r="27" spans="1:10" ht="19.5" customHeight="1">
      <c r="A27" s="65" t="s">
        <v>164</v>
      </c>
      <c r="B27" s="66" t="s">
        <v>5</v>
      </c>
      <c r="C27" s="66" t="s">
        <v>5</v>
      </c>
      <c r="D27" s="66" t="s">
        <v>165</v>
      </c>
      <c r="E27" s="72">
        <v>60</v>
      </c>
      <c r="F27" s="64" t="s">
        <v>5</v>
      </c>
      <c r="G27" s="72">
        <v>60</v>
      </c>
      <c r="H27" s="64" t="s">
        <v>5</v>
      </c>
      <c r="I27" s="64" t="s">
        <v>5</v>
      </c>
      <c r="J27" s="64" t="s">
        <v>5</v>
      </c>
    </row>
    <row r="28" spans="1:10" ht="19.5" customHeight="1">
      <c r="A28" s="65" t="s">
        <v>166</v>
      </c>
      <c r="B28" s="66" t="s">
        <v>5</v>
      </c>
      <c r="C28" s="66" t="s">
        <v>5</v>
      </c>
      <c r="D28" s="66" t="s">
        <v>167</v>
      </c>
      <c r="E28" s="72">
        <v>60</v>
      </c>
      <c r="F28" s="64" t="s">
        <v>5</v>
      </c>
      <c r="G28" s="72">
        <v>60</v>
      </c>
      <c r="H28" s="64" t="s">
        <v>5</v>
      </c>
      <c r="I28" s="64" t="s">
        <v>5</v>
      </c>
      <c r="J28" s="64" t="s">
        <v>5</v>
      </c>
    </row>
    <row r="29" spans="1:10" ht="19.5" customHeight="1">
      <c r="A29" s="65" t="s">
        <v>168</v>
      </c>
      <c r="B29" s="66" t="s">
        <v>5</v>
      </c>
      <c r="C29" s="66" t="s">
        <v>5</v>
      </c>
      <c r="D29" s="66" t="s">
        <v>169</v>
      </c>
      <c r="E29" s="72">
        <v>60</v>
      </c>
      <c r="F29" s="64" t="s">
        <v>5</v>
      </c>
      <c r="G29" s="72">
        <v>60</v>
      </c>
      <c r="H29" s="64" t="s">
        <v>5</v>
      </c>
      <c r="I29" s="64" t="s">
        <v>5</v>
      </c>
      <c r="J29" s="64" t="s">
        <v>5</v>
      </c>
    </row>
    <row r="30" spans="1:10" ht="19.5" customHeight="1">
      <c r="A30" s="65" t="s">
        <v>170</v>
      </c>
      <c r="B30" s="66" t="s">
        <v>5</v>
      </c>
      <c r="C30" s="66" t="s">
        <v>5</v>
      </c>
      <c r="D30" s="66" t="s">
        <v>171</v>
      </c>
      <c r="E30" s="72">
        <v>2910.52</v>
      </c>
      <c r="F30" s="72">
        <v>995.51</v>
      </c>
      <c r="G30" s="72">
        <v>1915.01</v>
      </c>
      <c r="H30" s="64" t="s">
        <v>5</v>
      </c>
      <c r="I30" s="64" t="s">
        <v>5</v>
      </c>
      <c r="J30" s="64" t="s">
        <v>5</v>
      </c>
    </row>
    <row r="31" spans="1:10" ht="19.5" customHeight="1">
      <c r="A31" s="65" t="s">
        <v>172</v>
      </c>
      <c r="B31" s="66" t="s">
        <v>5</v>
      </c>
      <c r="C31" s="66" t="s">
        <v>5</v>
      </c>
      <c r="D31" s="66" t="s">
        <v>173</v>
      </c>
      <c r="E31" s="72">
        <v>0.2</v>
      </c>
      <c r="F31" s="72">
        <v>0.2</v>
      </c>
      <c r="G31" s="64" t="s">
        <v>5</v>
      </c>
      <c r="H31" s="64" t="s">
        <v>5</v>
      </c>
      <c r="I31" s="64" t="s">
        <v>5</v>
      </c>
      <c r="J31" s="64" t="s">
        <v>5</v>
      </c>
    </row>
    <row r="32" spans="1:10" ht="19.5" customHeight="1">
      <c r="A32" s="65" t="s">
        <v>174</v>
      </c>
      <c r="B32" s="66" t="s">
        <v>5</v>
      </c>
      <c r="C32" s="66" t="s">
        <v>5</v>
      </c>
      <c r="D32" s="66" t="s">
        <v>175</v>
      </c>
      <c r="E32" s="72">
        <v>0.2</v>
      </c>
      <c r="F32" s="72">
        <v>0.2</v>
      </c>
      <c r="G32" s="64" t="s">
        <v>5</v>
      </c>
      <c r="H32" s="64" t="s">
        <v>5</v>
      </c>
      <c r="I32" s="64" t="s">
        <v>5</v>
      </c>
      <c r="J32" s="64" t="s">
        <v>5</v>
      </c>
    </row>
    <row r="33" spans="1:10" ht="19.5" customHeight="1">
      <c r="A33" s="65" t="s">
        <v>176</v>
      </c>
      <c r="B33" s="66" t="s">
        <v>5</v>
      </c>
      <c r="C33" s="66" t="s">
        <v>5</v>
      </c>
      <c r="D33" s="66" t="s">
        <v>177</v>
      </c>
      <c r="E33" s="72">
        <v>1895.76</v>
      </c>
      <c r="F33" s="72">
        <v>995.31</v>
      </c>
      <c r="G33" s="72">
        <v>900.45</v>
      </c>
      <c r="H33" s="64" t="s">
        <v>5</v>
      </c>
      <c r="I33" s="64" t="s">
        <v>5</v>
      </c>
      <c r="J33" s="64" t="s">
        <v>5</v>
      </c>
    </row>
    <row r="34" spans="1:10" ht="19.5" customHeight="1">
      <c r="A34" s="65" t="s">
        <v>178</v>
      </c>
      <c r="B34" s="66" t="s">
        <v>5</v>
      </c>
      <c r="C34" s="66" t="s">
        <v>5</v>
      </c>
      <c r="D34" s="66" t="s">
        <v>175</v>
      </c>
      <c r="E34" s="72">
        <v>183.14</v>
      </c>
      <c r="F34" s="72">
        <v>183.14</v>
      </c>
      <c r="G34" s="64" t="s">
        <v>5</v>
      </c>
      <c r="H34" s="64" t="s">
        <v>5</v>
      </c>
      <c r="I34" s="64" t="s">
        <v>5</v>
      </c>
      <c r="J34" s="64" t="s">
        <v>5</v>
      </c>
    </row>
    <row r="35" spans="1:10" ht="19.5" customHeight="1">
      <c r="A35" s="65" t="s">
        <v>179</v>
      </c>
      <c r="B35" s="66" t="s">
        <v>5</v>
      </c>
      <c r="C35" s="66" t="s">
        <v>5</v>
      </c>
      <c r="D35" s="66" t="s">
        <v>180</v>
      </c>
      <c r="E35" s="72">
        <v>63.9</v>
      </c>
      <c r="F35" s="64" t="s">
        <v>5</v>
      </c>
      <c r="G35" s="72">
        <v>63.9</v>
      </c>
      <c r="H35" s="64" t="s">
        <v>5</v>
      </c>
      <c r="I35" s="64" t="s">
        <v>5</v>
      </c>
      <c r="J35" s="64" t="s">
        <v>5</v>
      </c>
    </row>
    <row r="36" spans="1:10" ht="19.5" customHeight="1">
      <c r="A36" s="65" t="s">
        <v>181</v>
      </c>
      <c r="B36" s="66" t="s">
        <v>5</v>
      </c>
      <c r="C36" s="66" t="s">
        <v>5</v>
      </c>
      <c r="D36" s="66" t="s">
        <v>182</v>
      </c>
      <c r="E36" s="72">
        <v>225</v>
      </c>
      <c r="F36" s="64" t="s">
        <v>5</v>
      </c>
      <c r="G36" s="72">
        <v>225</v>
      </c>
      <c r="H36" s="64" t="s">
        <v>5</v>
      </c>
      <c r="I36" s="64" t="s">
        <v>5</v>
      </c>
      <c r="J36" s="64" t="s">
        <v>5</v>
      </c>
    </row>
    <row r="37" spans="1:10" ht="19.5" customHeight="1">
      <c r="A37" s="65" t="s">
        <v>183</v>
      </c>
      <c r="B37" s="66" t="s">
        <v>5</v>
      </c>
      <c r="C37" s="66" t="s">
        <v>5</v>
      </c>
      <c r="D37" s="66" t="s">
        <v>184</v>
      </c>
      <c r="E37" s="72">
        <v>55.66</v>
      </c>
      <c r="F37" s="64" t="s">
        <v>5</v>
      </c>
      <c r="G37" s="72">
        <v>55.66</v>
      </c>
      <c r="H37" s="64" t="s">
        <v>5</v>
      </c>
      <c r="I37" s="64" t="s">
        <v>5</v>
      </c>
      <c r="J37" s="64" t="s">
        <v>5</v>
      </c>
    </row>
    <row r="38" spans="1:10" ht="19.5" customHeight="1">
      <c r="A38" s="65" t="s">
        <v>185</v>
      </c>
      <c r="B38" s="66" t="s">
        <v>5</v>
      </c>
      <c r="C38" s="66" t="s">
        <v>5</v>
      </c>
      <c r="D38" s="66" t="s">
        <v>186</v>
      </c>
      <c r="E38" s="72">
        <v>141.01</v>
      </c>
      <c r="F38" s="64" t="s">
        <v>5</v>
      </c>
      <c r="G38" s="72">
        <v>141.01</v>
      </c>
      <c r="H38" s="64" t="s">
        <v>5</v>
      </c>
      <c r="I38" s="64" t="s">
        <v>5</v>
      </c>
      <c r="J38" s="64" t="s">
        <v>5</v>
      </c>
    </row>
    <row r="39" spans="1:10" ht="19.5" customHeight="1">
      <c r="A39" s="65" t="s">
        <v>187</v>
      </c>
      <c r="B39" s="66" t="s">
        <v>5</v>
      </c>
      <c r="C39" s="66" t="s">
        <v>5</v>
      </c>
      <c r="D39" s="66" t="s">
        <v>188</v>
      </c>
      <c r="E39" s="72">
        <v>48.34</v>
      </c>
      <c r="F39" s="64" t="s">
        <v>5</v>
      </c>
      <c r="G39" s="72">
        <v>48.34</v>
      </c>
      <c r="H39" s="64" t="s">
        <v>5</v>
      </c>
      <c r="I39" s="64" t="s">
        <v>5</v>
      </c>
      <c r="J39" s="64" t="s">
        <v>5</v>
      </c>
    </row>
    <row r="40" spans="1:10" ht="19.5" customHeight="1">
      <c r="A40" s="65" t="s">
        <v>189</v>
      </c>
      <c r="B40" s="66" t="s">
        <v>5</v>
      </c>
      <c r="C40" s="66" t="s">
        <v>5</v>
      </c>
      <c r="D40" s="66" t="s">
        <v>190</v>
      </c>
      <c r="E40" s="72">
        <v>23.68</v>
      </c>
      <c r="F40" s="64" t="s">
        <v>5</v>
      </c>
      <c r="G40" s="72">
        <v>23.68</v>
      </c>
      <c r="H40" s="64" t="s">
        <v>5</v>
      </c>
      <c r="I40" s="64" t="s">
        <v>5</v>
      </c>
      <c r="J40" s="64" t="s">
        <v>5</v>
      </c>
    </row>
    <row r="41" spans="1:10" ht="19.5" customHeight="1">
      <c r="A41" s="65" t="s">
        <v>191</v>
      </c>
      <c r="B41" s="66" t="s">
        <v>5</v>
      </c>
      <c r="C41" s="66" t="s">
        <v>5</v>
      </c>
      <c r="D41" s="66" t="s">
        <v>192</v>
      </c>
      <c r="E41" s="72">
        <v>55</v>
      </c>
      <c r="F41" s="64" t="s">
        <v>5</v>
      </c>
      <c r="G41" s="72">
        <v>55</v>
      </c>
      <c r="H41" s="64" t="s">
        <v>5</v>
      </c>
      <c r="I41" s="64" t="s">
        <v>5</v>
      </c>
      <c r="J41" s="64" t="s">
        <v>5</v>
      </c>
    </row>
    <row r="42" spans="1:10" ht="19.5" customHeight="1">
      <c r="A42" s="65" t="s">
        <v>193</v>
      </c>
      <c r="B42" s="66" t="s">
        <v>5</v>
      </c>
      <c r="C42" s="66" t="s">
        <v>5</v>
      </c>
      <c r="D42" s="66" t="s">
        <v>194</v>
      </c>
      <c r="E42" s="72">
        <v>812.17</v>
      </c>
      <c r="F42" s="72">
        <v>812.17</v>
      </c>
      <c r="G42" s="64" t="s">
        <v>5</v>
      </c>
      <c r="H42" s="64" t="s">
        <v>5</v>
      </c>
      <c r="I42" s="64" t="s">
        <v>5</v>
      </c>
      <c r="J42" s="64" t="s">
        <v>5</v>
      </c>
    </row>
    <row r="43" spans="1:10" ht="19.5" customHeight="1">
      <c r="A43" s="65" t="s">
        <v>195</v>
      </c>
      <c r="B43" s="66" t="s">
        <v>5</v>
      </c>
      <c r="C43" s="66" t="s">
        <v>5</v>
      </c>
      <c r="D43" s="66" t="s">
        <v>196</v>
      </c>
      <c r="E43" s="72">
        <v>127.76</v>
      </c>
      <c r="F43" s="64" t="s">
        <v>5</v>
      </c>
      <c r="G43" s="72">
        <v>127.76</v>
      </c>
      <c r="H43" s="64" t="s">
        <v>5</v>
      </c>
      <c r="I43" s="64" t="s">
        <v>5</v>
      </c>
      <c r="J43" s="64" t="s">
        <v>5</v>
      </c>
    </row>
    <row r="44" spans="1:10" ht="19.5" customHeight="1">
      <c r="A44" s="65" t="s">
        <v>197</v>
      </c>
      <c r="B44" s="66" t="s">
        <v>5</v>
      </c>
      <c r="C44" s="66" t="s">
        <v>5</v>
      </c>
      <c r="D44" s="66" t="s">
        <v>198</v>
      </c>
      <c r="E44" s="72">
        <v>160.11</v>
      </c>
      <c r="F44" s="64" t="s">
        <v>5</v>
      </c>
      <c r="G44" s="72">
        <v>160.11</v>
      </c>
      <c r="H44" s="64" t="s">
        <v>5</v>
      </c>
      <c r="I44" s="64" t="s">
        <v>5</v>
      </c>
      <c r="J44" s="64" t="s">
        <v>5</v>
      </c>
    </row>
    <row r="45" spans="1:10" ht="19.5" customHeight="1">
      <c r="A45" s="65" t="s">
        <v>199</v>
      </c>
      <c r="B45" s="66" t="s">
        <v>5</v>
      </c>
      <c r="C45" s="66" t="s">
        <v>5</v>
      </c>
      <c r="D45" s="66" t="s">
        <v>200</v>
      </c>
      <c r="E45" s="72">
        <v>1014.56</v>
      </c>
      <c r="F45" s="64" t="s">
        <v>5</v>
      </c>
      <c r="G45" s="72">
        <v>1014.56</v>
      </c>
      <c r="H45" s="64" t="s">
        <v>5</v>
      </c>
      <c r="I45" s="64" t="s">
        <v>5</v>
      </c>
      <c r="J45" s="64" t="s">
        <v>5</v>
      </c>
    </row>
    <row r="46" spans="1:10" ht="19.5" customHeight="1">
      <c r="A46" s="65" t="s">
        <v>201</v>
      </c>
      <c r="B46" s="66" t="s">
        <v>5</v>
      </c>
      <c r="C46" s="66" t="s">
        <v>5</v>
      </c>
      <c r="D46" s="66" t="s">
        <v>202</v>
      </c>
      <c r="E46" s="72">
        <v>1014.56</v>
      </c>
      <c r="F46" s="64" t="s">
        <v>5</v>
      </c>
      <c r="G46" s="72">
        <v>1014.56</v>
      </c>
      <c r="H46" s="64" t="s">
        <v>5</v>
      </c>
      <c r="I46" s="64" t="s">
        <v>5</v>
      </c>
      <c r="J46" s="64" t="s">
        <v>5</v>
      </c>
    </row>
    <row r="47" spans="1:10" ht="19.5" customHeight="1">
      <c r="A47" s="65" t="s">
        <v>203</v>
      </c>
      <c r="B47" s="66" t="s">
        <v>5</v>
      </c>
      <c r="C47" s="66" t="s">
        <v>5</v>
      </c>
      <c r="D47" s="66" t="s">
        <v>204</v>
      </c>
      <c r="E47" s="72">
        <v>86.45</v>
      </c>
      <c r="F47" s="72">
        <v>86.45</v>
      </c>
      <c r="G47" s="64" t="s">
        <v>5</v>
      </c>
      <c r="H47" s="64" t="s">
        <v>5</v>
      </c>
      <c r="I47" s="64" t="s">
        <v>5</v>
      </c>
      <c r="J47" s="64" t="s">
        <v>5</v>
      </c>
    </row>
    <row r="48" spans="1:10" ht="19.5" customHeight="1">
      <c r="A48" s="65" t="s">
        <v>205</v>
      </c>
      <c r="B48" s="66" t="s">
        <v>5</v>
      </c>
      <c r="C48" s="66" t="s">
        <v>5</v>
      </c>
      <c r="D48" s="66" t="s">
        <v>206</v>
      </c>
      <c r="E48" s="72">
        <v>86.45</v>
      </c>
      <c r="F48" s="72">
        <v>86.45</v>
      </c>
      <c r="G48" s="64" t="s">
        <v>5</v>
      </c>
      <c r="H48" s="64" t="s">
        <v>5</v>
      </c>
      <c r="I48" s="64" t="s">
        <v>5</v>
      </c>
      <c r="J48" s="64" t="s">
        <v>5</v>
      </c>
    </row>
    <row r="49" spans="1:10" ht="19.5" customHeight="1">
      <c r="A49" s="65" t="s">
        <v>207</v>
      </c>
      <c r="B49" s="66" t="s">
        <v>5</v>
      </c>
      <c r="C49" s="66" t="s">
        <v>5</v>
      </c>
      <c r="D49" s="66" t="s">
        <v>208</v>
      </c>
      <c r="E49" s="72">
        <v>86.45</v>
      </c>
      <c r="F49" s="72">
        <v>86.45</v>
      </c>
      <c r="G49" s="64" t="s">
        <v>5</v>
      </c>
      <c r="H49" s="64" t="s">
        <v>5</v>
      </c>
      <c r="I49" s="64" t="s">
        <v>5</v>
      </c>
      <c r="J49" s="64" t="s">
        <v>5</v>
      </c>
    </row>
    <row r="50" spans="1:10" ht="19.5" customHeight="1">
      <c r="A50" s="65" t="s">
        <v>217</v>
      </c>
      <c r="B50" s="66" t="s">
        <v>5</v>
      </c>
      <c r="C50" s="66" t="s">
        <v>5</v>
      </c>
      <c r="D50" s="66" t="s">
        <v>5</v>
      </c>
      <c r="E50" s="66" t="s">
        <v>5</v>
      </c>
      <c r="F50" s="66" t="s">
        <v>5</v>
      </c>
      <c r="G50" s="66" t="s">
        <v>5</v>
      </c>
      <c r="H50" s="66" t="s">
        <v>5</v>
      </c>
      <c r="I50" s="66" t="s">
        <v>5</v>
      </c>
      <c r="J50" s="66" t="s">
        <v>5</v>
      </c>
    </row>
  </sheetData>
  <sheetProtection/>
  <mergeCells count="17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F15" sqref="F15:F2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218</v>
      </c>
      <c r="D1" s="1" t="s">
        <v>218</v>
      </c>
    </row>
    <row r="2" ht="14.25">
      <c r="I2" s="69" t="s">
        <v>219</v>
      </c>
    </row>
    <row r="3" spans="1:9" ht="14.25">
      <c r="A3" s="59" t="s">
        <v>2</v>
      </c>
      <c r="I3" s="69" t="s">
        <v>3</v>
      </c>
    </row>
    <row r="4" spans="1:9" ht="19.5" customHeight="1">
      <c r="A4" s="3" t="s">
        <v>220</v>
      </c>
      <c r="B4" s="4" t="s">
        <v>5</v>
      </c>
      <c r="C4" s="4" t="s">
        <v>5</v>
      </c>
      <c r="D4" s="4" t="s">
        <v>221</v>
      </c>
      <c r="E4" s="4" t="s">
        <v>5</v>
      </c>
      <c r="F4" s="4" t="s">
        <v>5</v>
      </c>
      <c r="G4" s="4" t="s">
        <v>5</v>
      </c>
      <c r="H4" s="4" t="s">
        <v>5</v>
      </c>
      <c r="I4" s="4" t="s">
        <v>5</v>
      </c>
    </row>
    <row r="5" spans="1:9" ht="19.5" customHeight="1">
      <c r="A5" s="9" t="s">
        <v>222</v>
      </c>
      <c r="B5" s="21" t="s">
        <v>8</v>
      </c>
      <c r="C5" s="21" t="s">
        <v>223</v>
      </c>
      <c r="D5" s="21" t="s">
        <v>224</v>
      </c>
      <c r="E5" s="21" t="s">
        <v>8</v>
      </c>
      <c r="F5" s="7" t="s">
        <v>129</v>
      </c>
      <c r="G5" s="21" t="s">
        <v>225</v>
      </c>
      <c r="H5" s="21" t="s">
        <v>226</v>
      </c>
      <c r="I5" s="21" t="s">
        <v>227</v>
      </c>
    </row>
    <row r="6" spans="1:9" ht="19.5" customHeight="1">
      <c r="A6" s="9" t="s">
        <v>5</v>
      </c>
      <c r="B6" s="21" t="s">
        <v>5</v>
      </c>
      <c r="C6" s="21" t="s">
        <v>5</v>
      </c>
      <c r="D6" s="21" t="s">
        <v>5</v>
      </c>
      <c r="E6" s="21" t="s">
        <v>5</v>
      </c>
      <c r="F6" s="7" t="s">
        <v>124</v>
      </c>
      <c r="G6" s="21" t="s">
        <v>225</v>
      </c>
      <c r="H6" s="21" t="s">
        <v>5</v>
      </c>
      <c r="I6" s="21" t="s">
        <v>5</v>
      </c>
    </row>
    <row r="7" spans="1:9" ht="19.5" customHeight="1">
      <c r="A7" s="6" t="s">
        <v>228</v>
      </c>
      <c r="B7" s="7" t="s">
        <v>5</v>
      </c>
      <c r="C7" s="7" t="s">
        <v>12</v>
      </c>
      <c r="D7" s="7" t="s">
        <v>228</v>
      </c>
      <c r="E7" s="7" t="s">
        <v>5</v>
      </c>
      <c r="F7" s="7" t="s">
        <v>13</v>
      </c>
      <c r="G7" s="7" t="s">
        <v>21</v>
      </c>
      <c r="H7" s="7" t="s">
        <v>25</v>
      </c>
      <c r="I7" s="7" t="s">
        <v>29</v>
      </c>
    </row>
    <row r="8" spans="1:9" ht="19.5" customHeight="1">
      <c r="A8" s="39" t="s">
        <v>229</v>
      </c>
      <c r="B8" s="7" t="s">
        <v>12</v>
      </c>
      <c r="C8" s="72">
        <v>2053.54</v>
      </c>
      <c r="D8" s="71" t="s">
        <v>15</v>
      </c>
      <c r="E8" s="7" t="s">
        <v>23</v>
      </c>
      <c r="F8" s="64" t="s">
        <v>5</v>
      </c>
      <c r="G8" s="64" t="s">
        <v>5</v>
      </c>
      <c r="H8" s="64" t="s">
        <v>5</v>
      </c>
      <c r="I8" s="64" t="s">
        <v>5</v>
      </c>
    </row>
    <row r="9" spans="1:9" ht="19.5" customHeight="1">
      <c r="A9" s="39" t="s">
        <v>230</v>
      </c>
      <c r="B9" s="7" t="s">
        <v>13</v>
      </c>
      <c r="C9" s="64" t="s">
        <v>5</v>
      </c>
      <c r="D9" s="71" t="s">
        <v>18</v>
      </c>
      <c r="E9" s="7" t="s">
        <v>27</v>
      </c>
      <c r="F9" s="64" t="s">
        <v>5</v>
      </c>
      <c r="G9" s="64" t="s">
        <v>5</v>
      </c>
      <c r="H9" s="64" t="s">
        <v>5</v>
      </c>
      <c r="I9" s="64" t="s">
        <v>5</v>
      </c>
    </row>
    <row r="10" spans="1:9" ht="19.5" customHeight="1">
      <c r="A10" s="39" t="s">
        <v>231</v>
      </c>
      <c r="B10" s="7" t="s">
        <v>21</v>
      </c>
      <c r="C10" s="64" t="s">
        <v>5</v>
      </c>
      <c r="D10" s="71" t="s">
        <v>22</v>
      </c>
      <c r="E10" s="7" t="s">
        <v>31</v>
      </c>
      <c r="F10" s="64" t="s">
        <v>5</v>
      </c>
      <c r="G10" s="64" t="s">
        <v>5</v>
      </c>
      <c r="H10" s="64" t="s">
        <v>5</v>
      </c>
      <c r="I10" s="64" t="s">
        <v>5</v>
      </c>
    </row>
    <row r="11" spans="1:9" ht="19.5" customHeight="1">
      <c r="A11" s="39" t="s">
        <v>5</v>
      </c>
      <c r="B11" s="7" t="s">
        <v>25</v>
      </c>
      <c r="C11" s="64" t="s">
        <v>5</v>
      </c>
      <c r="D11" s="71" t="s">
        <v>26</v>
      </c>
      <c r="E11" s="7" t="s">
        <v>35</v>
      </c>
      <c r="F11" s="64" t="s">
        <v>5</v>
      </c>
      <c r="G11" s="64" t="s">
        <v>5</v>
      </c>
      <c r="H11" s="64" t="s">
        <v>5</v>
      </c>
      <c r="I11" s="64" t="s">
        <v>5</v>
      </c>
    </row>
    <row r="12" spans="1:9" ht="19.5" customHeight="1">
      <c r="A12" s="39" t="s">
        <v>5</v>
      </c>
      <c r="B12" s="7" t="s">
        <v>29</v>
      </c>
      <c r="C12" s="64" t="s">
        <v>5</v>
      </c>
      <c r="D12" s="71" t="s">
        <v>30</v>
      </c>
      <c r="E12" s="7" t="s">
        <v>39</v>
      </c>
      <c r="F12" s="64" t="s">
        <v>5</v>
      </c>
      <c r="G12" s="64" t="s">
        <v>5</v>
      </c>
      <c r="H12" s="64" t="s">
        <v>5</v>
      </c>
      <c r="I12" s="64" t="s">
        <v>5</v>
      </c>
    </row>
    <row r="13" spans="1:9" ht="19.5" customHeight="1">
      <c r="A13" s="39" t="s">
        <v>5</v>
      </c>
      <c r="B13" s="7" t="s">
        <v>33</v>
      </c>
      <c r="C13" s="64" t="s">
        <v>5</v>
      </c>
      <c r="D13" s="71" t="s">
        <v>34</v>
      </c>
      <c r="E13" s="7" t="s">
        <v>43</v>
      </c>
      <c r="F13" s="64" t="s">
        <v>5</v>
      </c>
      <c r="G13" s="64" t="s">
        <v>5</v>
      </c>
      <c r="H13" s="64" t="s">
        <v>5</v>
      </c>
      <c r="I13" s="64" t="s">
        <v>5</v>
      </c>
    </row>
    <row r="14" spans="1:9" ht="19.5" customHeight="1">
      <c r="A14" s="39" t="s">
        <v>5</v>
      </c>
      <c r="B14" s="7" t="s">
        <v>37</v>
      </c>
      <c r="C14" s="64" t="s">
        <v>5</v>
      </c>
      <c r="D14" s="71" t="s">
        <v>38</v>
      </c>
      <c r="E14" s="7" t="s">
        <v>46</v>
      </c>
      <c r="F14" s="64" t="s">
        <v>5</v>
      </c>
      <c r="G14" s="64" t="s">
        <v>5</v>
      </c>
      <c r="H14" s="64" t="s">
        <v>5</v>
      </c>
      <c r="I14" s="64" t="s">
        <v>5</v>
      </c>
    </row>
    <row r="15" spans="1:9" ht="19.5" customHeight="1">
      <c r="A15" s="39" t="s">
        <v>5</v>
      </c>
      <c r="B15" s="7" t="s">
        <v>41</v>
      </c>
      <c r="C15" s="64" t="s">
        <v>5</v>
      </c>
      <c r="D15" s="71" t="s">
        <v>42</v>
      </c>
      <c r="E15" s="7" t="s">
        <v>49</v>
      </c>
      <c r="F15" s="72">
        <v>149.01</v>
      </c>
      <c r="G15" s="72">
        <v>149.01</v>
      </c>
      <c r="H15" s="64" t="s">
        <v>5</v>
      </c>
      <c r="I15" s="64" t="s">
        <v>5</v>
      </c>
    </row>
    <row r="16" spans="1:9" ht="19.5" customHeight="1">
      <c r="A16" s="39" t="s">
        <v>5</v>
      </c>
      <c r="B16" s="7" t="s">
        <v>44</v>
      </c>
      <c r="C16" s="64" t="s">
        <v>5</v>
      </c>
      <c r="D16" s="71" t="s">
        <v>45</v>
      </c>
      <c r="E16" s="7" t="s">
        <v>52</v>
      </c>
      <c r="F16" s="72">
        <v>98.97</v>
      </c>
      <c r="G16" s="72">
        <v>98.97</v>
      </c>
      <c r="H16" s="64" t="s">
        <v>5</v>
      </c>
      <c r="I16" s="64" t="s">
        <v>5</v>
      </c>
    </row>
    <row r="17" spans="1:9" ht="19.5" customHeight="1">
      <c r="A17" s="39" t="s">
        <v>5</v>
      </c>
      <c r="B17" s="7" t="s">
        <v>47</v>
      </c>
      <c r="C17" s="64" t="s">
        <v>5</v>
      </c>
      <c r="D17" s="71" t="s">
        <v>48</v>
      </c>
      <c r="E17" s="7" t="s">
        <v>55</v>
      </c>
      <c r="F17" s="64" t="s">
        <v>5</v>
      </c>
      <c r="G17" s="64" t="s">
        <v>5</v>
      </c>
      <c r="H17" s="64" t="s">
        <v>5</v>
      </c>
      <c r="I17" s="64" t="s">
        <v>5</v>
      </c>
    </row>
    <row r="18" spans="1:9" ht="19.5" customHeight="1">
      <c r="A18" s="39" t="s">
        <v>5</v>
      </c>
      <c r="B18" s="7" t="s">
        <v>50</v>
      </c>
      <c r="C18" s="64" t="s">
        <v>5</v>
      </c>
      <c r="D18" s="71" t="s">
        <v>51</v>
      </c>
      <c r="E18" s="7" t="s">
        <v>58</v>
      </c>
      <c r="F18" s="72">
        <v>60</v>
      </c>
      <c r="G18" s="72">
        <v>60</v>
      </c>
      <c r="H18" s="64" t="s">
        <v>5</v>
      </c>
      <c r="I18" s="64" t="s">
        <v>5</v>
      </c>
    </row>
    <row r="19" spans="1:9" ht="19.5" customHeight="1">
      <c r="A19" s="39" t="s">
        <v>5</v>
      </c>
      <c r="B19" s="7" t="s">
        <v>53</v>
      </c>
      <c r="C19" s="64" t="s">
        <v>5</v>
      </c>
      <c r="D19" s="71" t="s">
        <v>54</v>
      </c>
      <c r="E19" s="7" t="s">
        <v>61</v>
      </c>
      <c r="F19" s="72">
        <v>2910.52</v>
      </c>
      <c r="G19" s="72">
        <v>2910.52</v>
      </c>
      <c r="H19" s="64" t="s">
        <v>5</v>
      </c>
      <c r="I19" s="64" t="s">
        <v>5</v>
      </c>
    </row>
    <row r="20" spans="1:9" ht="19.5" customHeight="1">
      <c r="A20" s="39" t="s">
        <v>5</v>
      </c>
      <c r="B20" s="7" t="s">
        <v>56</v>
      </c>
      <c r="C20" s="64" t="s">
        <v>5</v>
      </c>
      <c r="D20" s="71" t="s">
        <v>57</v>
      </c>
      <c r="E20" s="7" t="s">
        <v>64</v>
      </c>
      <c r="F20" s="64" t="s">
        <v>5</v>
      </c>
      <c r="G20" s="64" t="s">
        <v>5</v>
      </c>
      <c r="H20" s="64" t="s">
        <v>5</v>
      </c>
      <c r="I20" s="64" t="s">
        <v>5</v>
      </c>
    </row>
    <row r="21" spans="1:9" ht="19.5" customHeight="1">
      <c r="A21" s="39" t="s">
        <v>5</v>
      </c>
      <c r="B21" s="7" t="s">
        <v>59</v>
      </c>
      <c r="C21" s="64" t="s">
        <v>5</v>
      </c>
      <c r="D21" s="71" t="s">
        <v>60</v>
      </c>
      <c r="E21" s="7" t="s">
        <v>67</v>
      </c>
      <c r="F21" s="64" t="s">
        <v>5</v>
      </c>
      <c r="G21" s="64" t="s">
        <v>5</v>
      </c>
      <c r="H21" s="64" t="s">
        <v>5</v>
      </c>
      <c r="I21" s="64" t="s">
        <v>5</v>
      </c>
    </row>
    <row r="22" spans="1:9" ht="19.5" customHeight="1">
      <c r="A22" s="39" t="s">
        <v>5</v>
      </c>
      <c r="B22" s="7" t="s">
        <v>62</v>
      </c>
      <c r="C22" s="64" t="s">
        <v>5</v>
      </c>
      <c r="D22" s="71" t="s">
        <v>63</v>
      </c>
      <c r="E22" s="7" t="s">
        <v>70</v>
      </c>
      <c r="F22" s="64" t="s">
        <v>5</v>
      </c>
      <c r="G22" s="64" t="s">
        <v>5</v>
      </c>
      <c r="H22" s="64" t="s">
        <v>5</v>
      </c>
      <c r="I22" s="64" t="s">
        <v>5</v>
      </c>
    </row>
    <row r="23" spans="1:9" ht="19.5" customHeight="1">
      <c r="A23" s="39" t="s">
        <v>5</v>
      </c>
      <c r="B23" s="7" t="s">
        <v>65</v>
      </c>
      <c r="C23" s="64" t="s">
        <v>5</v>
      </c>
      <c r="D23" s="71" t="s">
        <v>66</v>
      </c>
      <c r="E23" s="7" t="s">
        <v>73</v>
      </c>
      <c r="F23" s="64" t="s">
        <v>5</v>
      </c>
      <c r="G23" s="64" t="s">
        <v>5</v>
      </c>
      <c r="H23" s="64" t="s">
        <v>5</v>
      </c>
      <c r="I23" s="64" t="s">
        <v>5</v>
      </c>
    </row>
    <row r="24" spans="1:9" ht="19.5" customHeight="1">
      <c r="A24" s="39" t="s">
        <v>5</v>
      </c>
      <c r="B24" s="7" t="s">
        <v>68</v>
      </c>
      <c r="C24" s="64" t="s">
        <v>5</v>
      </c>
      <c r="D24" s="71" t="s">
        <v>69</v>
      </c>
      <c r="E24" s="7" t="s">
        <v>76</v>
      </c>
      <c r="F24" s="64" t="s">
        <v>5</v>
      </c>
      <c r="G24" s="64" t="s">
        <v>5</v>
      </c>
      <c r="H24" s="64" t="s">
        <v>5</v>
      </c>
      <c r="I24" s="64" t="s">
        <v>5</v>
      </c>
    </row>
    <row r="25" spans="1:9" ht="19.5" customHeight="1">
      <c r="A25" s="39" t="s">
        <v>5</v>
      </c>
      <c r="B25" s="7" t="s">
        <v>71</v>
      </c>
      <c r="C25" s="64" t="s">
        <v>5</v>
      </c>
      <c r="D25" s="71" t="s">
        <v>72</v>
      </c>
      <c r="E25" s="7" t="s">
        <v>79</v>
      </c>
      <c r="F25" s="64" t="s">
        <v>5</v>
      </c>
      <c r="G25" s="64" t="s">
        <v>5</v>
      </c>
      <c r="H25" s="64" t="s">
        <v>5</v>
      </c>
      <c r="I25" s="64" t="s">
        <v>5</v>
      </c>
    </row>
    <row r="26" spans="1:9" ht="19.5" customHeight="1">
      <c r="A26" s="39" t="s">
        <v>5</v>
      </c>
      <c r="B26" s="7" t="s">
        <v>74</v>
      </c>
      <c r="C26" s="64" t="s">
        <v>5</v>
      </c>
      <c r="D26" s="71" t="s">
        <v>75</v>
      </c>
      <c r="E26" s="7" t="s">
        <v>82</v>
      </c>
      <c r="F26" s="72">
        <v>86.45</v>
      </c>
      <c r="G26" s="72">
        <v>86.45</v>
      </c>
      <c r="H26" s="64" t="s">
        <v>5</v>
      </c>
      <c r="I26" s="64" t="s">
        <v>5</v>
      </c>
    </row>
    <row r="27" spans="1:9" ht="19.5" customHeight="1">
      <c r="A27" s="39" t="s">
        <v>5</v>
      </c>
      <c r="B27" s="7" t="s">
        <v>77</v>
      </c>
      <c r="C27" s="64" t="s">
        <v>5</v>
      </c>
      <c r="D27" s="71" t="s">
        <v>78</v>
      </c>
      <c r="E27" s="7" t="s">
        <v>85</v>
      </c>
      <c r="F27" s="64" t="s">
        <v>5</v>
      </c>
      <c r="G27" s="64" t="s">
        <v>5</v>
      </c>
      <c r="H27" s="64" t="s">
        <v>5</v>
      </c>
      <c r="I27" s="64" t="s">
        <v>5</v>
      </c>
    </row>
    <row r="28" spans="1:9" ht="19.5" customHeight="1">
      <c r="A28" s="39" t="s">
        <v>5</v>
      </c>
      <c r="B28" s="7" t="s">
        <v>80</v>
      </c>
      <c r="C28" s="64" t="s">
        <v>5</v>
      </c>
      <c r="D28" s="10" t="s">
        <v>81</v>
      </c>
      <c r="E28" s="7" t="s">
        <v>88</v>
      </c>
      <c r="F28" s="64" t="s">
        <v>5</v>
      </c>
      <c r="G28" s="64" t="s">
        <v>5</v>
      </c>
      <c r="H28" s="64" t="s">
        <v>5</v>
      </c>
      <c r="I28" s="64" t="s">
        <v>5</v>
      </c>
    </row>
    <row r="29" spans="1:9" ht="19.5" customHeight="1">
      <c r="A29" s="39" t="s">
        <v>5</v>
      </c>
      <c r="B29" s="7" t="s">
        <v>83</v>
      </c>
      <c r="C29" s="64" t="s">
        <v>5</v>
      </c>
      <c r="D29" s="71" t="s">
        <v>84</v>
      </c>
      <c r="E29" s="7" t="s">
        <v>91</v>
      </c>
      <c r="F29" s="64" t="s">
        <v>5</v>
      </c>
      <c r="G29" s="64" t="s">
        <v>5</v>
      </c>
      <c r="H29" s="64" t="s">
        <v>5</v>
      </c>
      <c r="I29" s="64" t="s">
        <v>5</v>
      </c>
    </row>
    <row r="30" spans="1:9" ht="19.5" customHeight="1">
      <c r="A30" s="39" t="s">
        <v>5</v>
      </c>
      <c r="B30" s="7" t="s">
        <v>86</v>
      </c>
      <c r="C30" s="64" t="s">
        <v>5</v>
      </c>
      <c r="D30" s="71" t="s">
        <v>87</v>
      </c>
      <c r="E30" s="7" t="s">
        <v>94</v>
      </c>
      <c r="F30" s="64" t="s">
        <v>5</v>
      </c>
      <c r="G30" s="64" t="s">
        <v>5</v>
      </c>
      <c r="H30" s="64" t="s">
        <v>5</v>
      </c>
      <c r="I30" s="64" t="s">
        <v>5</v>
      </c>
    </row>
    <row r="31" spans="1:9" ht="19.5" customHeight="1">
      <c r="A31" s="39" t="s">
        <v>5</v>
      </c>
      <c r="B31" s="7" t="s">
        <v>89</v>
      </c>
      <c r="C31" s="64" t="s">
        <v>5</v>
      </c>
      <c r="D31" s="71" t="s">
        <v>90</v>
      </c>
      <c r="E31" s="7" t="s">
        <v>97</v>
      </c>
      <c r="F31" s="64" t="s">
        <v>5</v>
      </c>
      <c r="G31" s="64" t="s">
        <v>5</v>
      </c>
      <c r="H31" s="64" t="s">
        <v>5</v>
      </c>
      <c r="I31" s="64" t="s">
        <v>5</v>
      </c>
    </row>
    <row r="32" spans="1:9" ht="19.5" customHeight="1">
      <c r="A32" s="39" t="s">
        <v>5</v>
      </c>
      <c r="B32" s="7" t="s">
        <v>92</v>
      </c>
      <c r="C32" s="64" t="s">
        <v>5</v>
      </c>
      <c r="D32" s="10" t="s">
        <v>93</v>
      </c>
      <c r="E32" s="7" t="s">
        <v>101</v>
      </c>
      <c r="F32" s="64" t="s">
        <v>5</v>
      </c>
      <c r="G32" s="64" t="s">
        <v>5</v>
      </c>
      <c r="H32" s="64" t="s">
        <v>5</v>
      </c>
      <c r="I32" s="64" t="s">
        <v>5</v>
      </c>
    </row>
    <row r="33" spans="1:9" ht="19.5" customHeight="1">
      <c r="A33" s="39" t="s">
        <v>5</v>
      </c>
      <c r="B33" s="7" t="s">
        <v>95</v>
      </c>
      <c r="C33" s="64" t="s">
        <v>5</v>
      </c>
      <c r="D33" s="10" t="s">
        <v>96</v>
      </c>
      <c r="E33" s="7" t="s">
        <v>105</v>
      </c>
      <c r="F33" s="64" t="s">
        <v>5</v>
      </c>
      <c r="G33" s="64" t="s">
        <v>5</v>
      </c>
      <c r="H33" s="64" t="s">
        <v>5</v>
      </c>
      <c r="I33" s="64" t="s">
        <v>5</v>
      </c>
    </row>
    <row r="34" spans="1:9" ht="19.5" customHeight="1">
      <c r="A34" s="6" t="s">
        <v>98</v>
      </c>
      <c r="B34" s="7" t="s">
        <v>99</v>
      </c>
      <c r="C34" s="72">
        <v>2053.54</v>
      </c>
      <c r="D34" s="7" t="s">
        <v>100</v>
      </c>
      <c r="E34" s="7" t="s">
        <v>109</v>
      </c>
      <c r="F34" s="72">
        <v>3304.95</v>
      </c>
      <c r="G34" s="72">
        <v>3304.95</v>
      </c>
      <c r="H34" s="64" t="s">
        <v>5</v>
      </c>
      <c r="I34" s="64" t="s">
        <v>5</v>
      </c>
    </row>
    <row r="35" spans="1:9" ht="19.5" customHeight="1">
      <c r="A35" s="39" t="s">
        <v>232</v>
      </c>
      <c r="B35" s="7" t="s">
        <v>103</v>
      </c>
      <c r="C35" s="72">
        <v>1251.41</v>
      </c>
      <c r="D35" s="10" t="s">
        <v>233</v>
      </c>
      <c r="E35" s="7" t="s">
        <v>112</v>
      </c>
      <c r="F35" s="64" t="s">
        <v>5</v>
      </c>
      <c r="G35" s="64" t="s">
        <v>5</v>
      </c>
      <c r="H35" s="64" t="s">
        <v>5</v>
      </c>
      <c r="I35" s="64" t="s">
        <v>5</v>
      </c>
    </row>
    <row r="36" spans="1:9" ht="19.5" customHeight="1">
      <c r="A36" s="39" t="s">
        <v>229</v>
      </c>
      <c r="B36" s="7" t="s">
        <v>107</v>
      </c>
      <c r="C36" s="72">
        <v>1251.41</v>
      </c>
      <c r="D36" s="10" t="s">
        <v>5</v>
      </c>
      <c r="E36" s="7" t="s">
        <v>234</v>
      </c>
      <c r="F36" s="64" t="s">
        <v>5</v>
      </c>
      <c r="G36" s="64" t="s">
        <v>5</v>
      </c>
      <c r="H36" s="64" t="s">
        <v>5</v>
      </c>
      <c r="I36" s="64" t="s">
        <v>5</v>
      </c>
    </row>
    <row r="37" spans="1:9" ht="19.5" customHeight="1">
      <c r="A37" s="39" t="s">
        <v>230</v>
      </c>
      <c r="B37" s="7" t="s">
        <v>111</v>
      </c>
      <c r="C37" s="64" t="s">
        <v>5</v>
      </c>
      <c r="D37" s="7" t="s">
        <v>5</v>
      </c>
      <c r="E37" s="7" t="s">
        <v>235</v>
      </c>
      <c r="F37" s="64" t="s">
        <v>5</v>
      </c>
      <c r="G37" s="64" t="s">
        <v>5</v>
      </c>
      <c r="H37" s="64" t="s">
        <v>5</v>
      </c>
      <c r="I37" s="64" t="s">
        <v>5</v>
      </c>
    </row>
    <row r="38" spans="1:9" ht="19.5" customHeight="1">
      <c r="A38" s="39" t="s">
        <v>231</v>
      </c>
      <c r="B38" s="7" t="s">
        <v>16</v>
      </c>
      <c r="C38" s="64" t="s">
        <v>5</v>
      </c>
      <c r="D38" s="10" t="s">
        <v>5</v>
      </c>
      <c r="E38" s="7" t="s">
        <v>236</v>
      </c>
      <c r="F38" s="64" t="s">
        <v>5</v>
      </c>
      <c r="G38" s="64" t="s">
        <v>5</v>
      </c>
      <c r="H38" s="64" t="s">
        <v>5</v>
      </c>
      <c r="I38" s="64" t="s">
        <v>5</v>
      </c>
    </row>
    <row r="39" spans="1:9" ht="19.5" customHeight="1">
      <c r="A39" s="6" t="s">
        <v>110</v>
      </c>
      <c r="B39" s="7" t="s">
        <v>19</v>
      </c>
      <c r="C39" s="72">
        <v>3304.95</v>
      </c>
      <c r="D39" s="7" t="s">
        <v>110</v>
      </c>
      <c r="E39" s="7" t="s">
        <v>237</v>
      </c>
      <c r="F39" s="72">
        <v>3304.95</v>
      </c>
      <c r="G39" s="72">
        <v>3304.95</v>
      </c>
      <c r="H39" s="64" t="s">
        <v>5</v>
      </c>
      <c r="I39" s="64" t="s">
        <v>5</v>
      </c>
    </row>
    <row r="40" spans="1:9" ht="19.5" customHeight="1">
      <c r="A40" s="22" t="s">
        <v>238</v>
      </c>
      <c r="B40" s="12" t="s">
        <v>5</v>
      </c>
      <c r="C40" s="12" t="s">
        <v>5</v>
      </c>
      <c r="D40" s="12" t="s">
        <v>5</v>
      </c>
      <c r="E40" s="12" t="s">
        <v>5</v>
      </c>
      <c r="F40" s="12" t="s">
        <v>5</v>
      </c>
      <c r="G40" s="12" t="s">
        <v>5</v>
      </c>
      <c r="H40" s="12" t="s">
        <v>5</v>
      </c>
      <c r="I40" s="1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0"/>
  <sheetViews>
    <sheetView workbookViewId="0" topLeftCell="A34">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239</v>
      </c>
      <c r="K1" s="1" t="s">
        <v>239</v>
      </c>
    </row>
    <row r="2" ht="14.25">
      <c r="T2" s="69" t="s">
        <v>240</v>
      </c>
    </row>
    <row r="3" spans="1:20" ht="14.25">
      <c r="A3" s="59" t="s">
        <v>2</v>
      </c>
      <c r="T3" s="69" t="s">
        <v>3</v>
      </c>
    </row>
    <row r="4" spans="1:20" ht="19.5" customHeight="1">
      <c r="A4" s="60" t="s">
        <v>7</v>
      </c>
      <c r="B4" s="61" t="s">
        <v>5</v>
      </c>
      <c r="C4" s="61" t="s">
        <v>5</v>
      </c>
      <c r="D4" s="61" t="s">
        <v>5</v>
      </c>
      <c r="E4" s="61" t="s">
        <v>241</v>
      </c>
      <c r="F4" s="61" t="s">
        <v>5</v>
      </c>
      <c r="G4" s="61" t="s">
        <v>5</v>
      </c>
      <c r="H4" s="61" t="s">
        <v>242</v>
      </c>
      <c r="I4" s="61" t="s">
        <v>5</v>
      </c>
      <c r="J4" s="61" t="s">
        <v>5</v>
      </c>
      <c r="K4" s="61" t="s">
        <v>243</v>
      </c>
      <c r="L4" s="61" t="s">
        <v>5</v>
      </c>
      <c r="M4" s="61" t="s">
        <v>5</v>
      </c>
      <c r="N4" s="61" t="s">
        <v>5</v>
      </c>
      <c r="O4" s="61" t="s">
        <v>5</v>
      </c>
      <c r="P4" s="61" t="s">
        <v>108</v>
      </c>
      <c r="Q4" s="61" t="s">
        <v>5</v>
      </c>
      <c r="R4" s="61" t="s">
        <v>5</v>
      </c>
      <c r="S4" s="61" t="s">
        <v>5</v>
      </c>
      <c r="T4" s="61" t="s">
        <v>5</v>
      </c>
    </row>
    <row r="5" spans="1:20" ht="19.5" customHeight="1">
      <c r="A5" s="62" t="s">
        <v>122</v>
      </c>
      <c r="B5" s="63" t="s">
        <v>5</v>
      </c>
      <c r="C5" s="63" t="s">
        <v>5</v>
      </c>
      <c r="D5" s="63" t="s">
        <v>123</v>
      </c>
      <c r="E5" s="63" t="s">
        <v>129</v>
      </c>
      <c r="F5" s="63" t="s">
        <v>244</v>
      </c>
      <c r="G5" s="63" t="s">
        <v>245</v>
      </c>
      <c r="H5" s="63" t="s">
        <v>129</v>
      </c>
      <c r="I5" s="63" t="s">
        <v>212</v>
      </c>
      <c r="J5" s="63" t="s">
        <v>213</v>
      </c>
      <c r="K5" s="63" t="s">
        <v>129</v>
      </c>
      <c r="L5" s="63" t="s">
        <v>212</v>
      </c>
      <c r="M5" s="63" t="s">
        <v>5</v>
      </c>
      <c r="N5" s="63" t="s">
        <v>212</v>
      </c>
      <c r="O5" s="63" t="s">
        <v>213</v>
      </c>
      <c r="P5" s="63" t="s">
        <v>129</v>
      </c>
      <c r="Q5" s="63" t="s">
        <v>244</v>
      </c>
      <c r="R5" s="63" t="s">
        <v>245</v>
      </c>
      <c r="S5" s="63" t="s">
        <v>245</v>
      </c>
      <c r="T5" s="63" t="s">
        <v>5</v>
      </c>
    </row>
    <row r="6" spans="1:20" ht="19.5" customHeight="1">
      <c r="A6" s="62" t="s">
        <v>5</v>
      </c>
      <c r="B6" s="63" t="s">
        <v>5</v>
      </c>
      <c r="C6" s="63" t="s">
        <v>5</v>
      </c>
      <c r="D6" s="63" t="s">
        <v>5</v>
      </c>
      <c r="E6" s="63" t="s">
        <v>5</v>
      </c>
      <c r="F6" s="63" t="s">
        <v>5</v>
      </c>
      <c r="G6" s="63" t="s">
        <v>124</v>
      </c>
      <c r="H6" s="63" t="s">
        <v>5</v>
      </c>
      <c r="I6" s="63" t="s">
        <v>246</v>
      </c>
      <c r="J6" s="63" t="s">
        <v>124</v>
      </c>
      <c r="K6" s="63" t="s">
        <v>5</v>
      </c>
      <c r="L6" s="63" t="s">
        <v>124</v>
      </c>
      <c r="M6" s="63" t="s">
        <v>247</v>
      </c>
      <c r="N6" s="63" t="s">
        <v>246</v>
      </c>
      <c r="O6" s="63" t="s">
        <v>124</v>
      </c>
      <c r="P6" s="63" t="s">
        <v>5</v>
      </c>
      <c r="Q6" s="63" t="s">
        <v>5</v>
      </c>
      <c r="R6" s="63" t="s">
        <v>124</v>
      </c>
      <c r="S6" s="63" t="s">
        <v>248</v>
      </c>
      <c r="T6" s="63" t="s">
        <v>249</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126</v>
      </c>
      <c r="B8" s="63" t="s">
        <v>127</v>
      </c>
      <c r="C8" s="63" t="s">
        <v>128</v>
      </c>
      <c r="D8" s="63" t="s">
        <v>11</v>
      </c>
      <c r="E8" s="55" t="s">
        <v>12</v>
      </c>
      <c r="F8" s="55" t="s">
        <v>13</v>
      </c>
      <c r="G8" s="55" t="s">
        <v>21</v>
      </c>
      <c r="H8" s="55" t="s">
        <v>25</v>
      </c>
      <c r="I8" s="55" t="s">
        <v>29</v>
      </c>
      <c r="J8" s="55" t="s">
        <v>33</v>
      </c>
      <c r="K8" s="55" t="s">
        <v>37</v>
      </c>
      <c r="L8" s="55" t="s">
        <v>41</v>
      </c>
      <c r="M8" s="55" t="s">
        <v>44</v>
      </c>
      <c r="N8" s="55" t="s">
        <v>47</v>
      </c>
      <c r="O8" s="55" t="s">
        <v>50</v>
      </c>
      <c r="P8" s="55" t="s">
        <v>53</v>
      </c>
      <c r="Q8" s="55" t="s">
        <v>56</v>
      </c>
      <c r="R8" s="55" t="s">
        <v>59</v>
      </c>
      <c r="S8" s="55" t="s">
        <v>62</v>
      </c>
      <c r="T8" s="55" t="s">
        <v>65</v>
      </c>
    </row>
    <row r="9" spans="1:20" ht="19.5" customHeight="1">
      <c r="A9" s="62" t="s">
        <v>5</v>
      </c>
      <c r="B9" s="63" t="s">
        <v>5</v>
      </c>
      <c r="C9" s="63" t="s">
        <v>5</v>
      </c>
      <c r="D9" s="63" t="s">
        <v>129</v>
      </c>
      <c r="E9" s="72">
        <v>1251.41</v>
      </c>
      <c r="F9" s="72">
        <v>9.27</v>
      </c>
      <c r="G9" s="72">
        <v>1242.14</v>
      </c>
      <c r="H9" s="72">
        <v>2053.54</v>
      </c>
      <c r="I9" s="72">
        <v>1320.67</v>
      </c>
      <c r="J9" s="72">
        <v>732.87</v>
      </c>
      <c r="K9" s="72">
        <v>3304.95</v>
      </c>
      <c r="L9" s="72">
        <v>1329.94</v>
      </c>
      <c r="M9" s="72">
        <v>1257.66</v>
      </c>
      <c r="N9" s="72">
        <v>72.28</v>
      </c>
      <c r="O9" s="72">
        <v>1975.01</v>
      </c>
      <c r="P9" s="64" t="s">
        <v>5</v>
      </c>
      <c r="Q9" s="64" t="s">
        <v>5</v>
      </c>
      <c r="R9" s="64" t="s">
        <v>5</v>
      </c>
      <c r="S9" s="64" t="s">
        <v>5</v>
      </c>
      <c r="T9" s="64" t="s">
        <v>5</v>
      </c>
    </row>
    <row r="10" spans="1:20" ht="19.5" customHeight="1">
      <c r="A10" s="65" t="s">
        <v>130</v>
      </c>
      <c r="B10" s="66" t="s">
        <v>5</v>
      </c>
      <c r="C10" s="66" t="s">
        <v>5</v>
      </c>
      <c r="D10" s="66" t="s">
        <v>131</v>
      </c>
      <c r="E10" s="72">
        <v>0.88</v>
      </c>
      <c r="F10" s="72">
        <v>0.88</v>
      </c>
      <c r="G10" s="64" t="s">
        <v>5</v>
      </c>
      <c r="H10" s="72">
        <v>148.13</v>
      </c>
      <c r="I10" s="72">
        <v>148.13</v>
      </c>
      <c r="J10" s="64" t="s">
        <v>5</v>
      </c>
      <c r="K10" s="72">
        <v>149.01</v>
      </c>
      <c r="L10" s="72">
        <v>149.01</v>
      </c>
      <c r="M10" s="72">
        <v>148.13</v>
      </c>
      <c r="N10" s="72">
        <v>0.88</v>
      </c>
      <c r="O10" s="64" t="s">
        <v>5</v>
      </c>
      <c r="P10" s="64" t="s">
        <v>5</v>
      </c>
      <c r="Q10" s="64" t="s">
        <v>5</v>
      </c>
      <c r="R10" s="64" t="s">
        <v>5</v>
      </c>
      <c r="S10" s="64" t="s">
        <v>5</v>
      </c>
      <c r="T10" s="64" t="s">
        <v>5</v>
      </c>
    </row>
    <row r="11" spans="1:20" ht="19.5" customHeight="1">
      <c r="A11" s="65" t="s">
        <v>132</v>
      </c>
      <c r="B11" s="66" t="s">
        <v>5</v>
      </c>
      <c r="C11" s="66" t="s">
        <v>5</v>
      </c>
      <c r="D11" s="66" t="s">
        <v>133</v>
      </c>
      <c r="E11" s="72">
        <v>0.88</v>
      </c>
      <c r="F11" s="72">
        <v>0.88</v>
      </c>
      <c r="G11" s="64" t="s">
        <v>5</v>
      </c>
      <c r="H11" s="72">
        <v>128.94</v>
      </c>
      <c r="I11" s="72">
        <v>128.94</v>
      </c>
      <c r="J11" s="64" t="s">
        <v>5</v>
      </c>
      <c r="K11" s="72">
        <v>129.82</v>
      </c>
      <c r="L11" s="72">
        <v>129.82</v>
      </c>
      <c r="M11" s="72">
        <v>128.94</v>
      </c>
      <c r="N11" s="72">
        <v>0.88</v>
      </c>
      <c r="O11" s="64" t="s">
        <v>5</v>
      </c>
      <c r="P11" s="64" t="s">
        <v>5</v>
      </c>
      <c r="Q11" s="64" t="s">
        <v>5</v>
      </c>
      <c r="R11" s="64" t="s">
        <v>5</v>
      </c>
      <c r="S11" s="64" t="s">
        <v>5</v>
      </c>
      <c r="T11" s="64" t="s">
        <v>5</v>
      </c>
    </row>
    <row r="12" spans="1:20" ht="19.5" customHeight="1">
      <c r="A12" s="65" t="s">
        <v>134</v>
      </c>
      <c r="B12" s="66" t="s">
        <v>5</v>
      </c>
      <c r="C12" s="66" t="s">
        <v>5</v>
      </c>
      <c r="D12" s="66" t="s">
        <v>135</v>
      </c>
      <c r="E12" s="72">
        <v>0.88</v>
      </c>
      <c r="F12" s="72">
        <v>0.88</v>
      </c>
      <c r="G12" s="64" t="s">
        <v>5</v>
      </c>
      <c r="H12" s="72">
        <v>7.58</v>
      </c>
      <c r="I12" s="72">
        <v>7.58</v>
      </c>
      <c r="J12" s="64" t="s">
        <v>5</v>
      </c>
      <c r="K12" s="72">
        <v>8.46</v>
      </c>
      <c r="L12" s="72">
        <v>8.46</v>
      </c>
      <c r="M12" s="72">
        <v>7.58</v>
      </c>
      <c r="N12" s="72">
        <v>0.88</v>
      </c>
      <c r="O12" s="64" t="s">
        <v>5</v>
      </c>
      <c r="P12" s="64" t="s">
        <v>5</v>
      </c>
      <c r="Q12" s="64" t="s">
        <v>5</v>
      </c>
      <c r="R12" s="64" t="s">
        <v>5</v>
      </c>
      <c r="S12" s="64" t="s">
        <v>5</v>
      </c>
      <c r="T12" s="64" t="s">
        <v>5</v>
      </c>
    </row>
    <row r="13" spans="1:20" ht="19.5" customHeight="1">
      <c r="A13" s="65" t="s">
        <v>136</v>
      </c>
      <c r="B13" s="66" t="s">
        <v>5</v>
      </c>
      <c r="C13" s="66" t="s">
        <v>5</v>
      </c>
      <c r="D13" s="66" t="s">
        <v>137</v>
      </c>
      <c r="E13" s="64" t="s">
        <v>5</v>
      </c>
      <c r="F13" s="64" t="s">
        <v>5</v>
      </c>
      <c r="G13" s="64" t="s">
        <v>5</v>
      </c>
      <c r="H13" s="72">
        <v>118.08</v>
      </c>
      <c r="I13" s="72">
        <v>118.08</v>
      </c>
      <c r="J13" s="64" t="s">
        <v>5</v>
      </c>
      <c r="K13" s="72">
        <v>118.08</v>
      </c>
      <c r="L13" s="72">
        <v>118.08</v>
      </c>
      <c r="M13" s="72">
        <v>118.08</v>
      </c>
      <c r="N13" s="64" t="s">
        <v>5</v>
      </c>
      <c r="O13" s="64" t="s">
        <v>5</v>
      </c>
      <c r="P13" s="64" t="s">
        <v>5</v>
      </c>
      <c r="Q13" s="64" t="s">
        <v>5</v>
      </c>
      <c r="R13" s="64" t="s">
        <v>5</v>
      </c>
      <c r="S13" s="64" t="s">
        <v>5</v>
      </c>
      <c r="T13" s="64" t="s">
        <v>5</v>
      </c>
    </row>
    <row r="14" spans="1:20" ht="19.5" customHeight="1">
      <c r="A14" s="65" t="s">
        <v>138</v>
      </c>
      <c r="B14" s="66" t="s">
        <v>5</v>
      </c>
      <c r="C14" s="66" t="s">
        <v>5</v>
      </c>
      <c r="D14" s="66" t="s">
        <v>139</v>
      </c>
      <c r="E14" s="64" t="s">
        <v>5</v>
      </c>
      <c r="F14" s="64" t="s">
        <v>5</v>
      </c>
      <c r="G14" s="64" t="s">
        <v>5</v>
      </c>
      <c r="H14" s="72">
        <v>3.28</v>
      </c>
      <c r="I14" s="72">
        <v>3.28</v>
      </c>
      <c r="J14" s="64" t="s">
        <v>5</v>
      </c>
      <c r="K14" s="72">
        <v>3.28</v>
      </c>
      <c r="L14" s="72">
        <v>3.28</v>
      </c>
      <c r="M14" s="72">
        <v>3.28</v>
      </c>
      <c r="N14" s="64" t="s">
        <v>5</v>
      </c>
      <c r="O14" s="64" t="s">
        <v>5</v>
      </c>
      <c r="P14" s="64" t="s">
        <v>5</v>
      </c>
      <c r="Q14" s="64" t="s">
        <v>5</v>
      </c>
      <c r="R14" s="64" t="s">
        <v>5</v>
      </c>
      <c r="S14" s="64" t="s">
        <v>5</v>
      </c>
      <c r="T14" s="64" t="s">
        <v>5</v>
      </c>
    </row>
    <row r="15" spans="1:20" ht="19.5" customHeight="1">
      <c r="A15" s="65" t="s">
        <v>140</v>
      </c>
      <c r="B15" s="66" t="s">
        <v>5</v>
      </c>
      <c r="C15" s="66" t="s">
        <v>5</v>
      </c>
      <c r="D15" s="66" t="s">
        <v>141</v>
      </c>
      <c r="E15" s="64" t="s">
        <v>5</v>
      </c>
      <c r="F15" s="64" t="s">
        <v>5</v>
      </c>
      <c r="G15" s="64" t="s">
        <v>5</v>
      </c>
      <c r="H15" s="72">
        <v>5.54</v>
      </c>
      <c r="I15" s="72">
        <v>5.54</v>
      </c>
      <c r="J15" s="64" t="s">
        <v>5</v>
      </c>
      <c r="K15" s="72">
        <v>5.54</v>
      </c>
      <c r="L15" s="72">
        <v>5.54</v>
      </c>
      <c r="M15" s="72">
        <v>5.54</v>
      </c>
      <c r="N15" s="64" t="s">
        <v>5</v>
      </c>
      <c r="O15" s="64" t="s">
        <v>5</v>
      </c>
      <c r="P15" s="64" t="s">
        <v>5</v>
      </c>
      <c r="Q15" s="64" t="s">
        <v>5</v>
      </c>
      <c r="R15" s="64" t="s">
        <v>5</v>
      </c>
      <c r="S15" s="64" t="s">
        <v>5</v>
      </c>
      <c r="T15" s="64" t="s">
        <v>5</v>
      </c>
    </row>
    <row r="16" spans="1:20" ht="19.5" customHeight="1">
      <c r="A16" s="65" t="s">
        <v>142</v>
      </c>
      <c r="B16" s="66" t="s">
        <v>5</v>
      </c>
      <c r="C16" s="66" t="s">
        <v>5</v>
      </c>
      <c r="D16" s="66" t="s">
        <v>143</v>
      </c>
      <c r="E16" s="64" t="s">
        <v>5</v>
      </c>
      <c r="F16" s="64" t="s">
        <v>5</v>
      </c>
      <c r="G16" s="64" t="s">
        <v>5</v>
      </c>
      <c r="H16" s="72">
        <v>5.54</v>
      </c>
      <c r="I16" s="72">
        <v>5.54</v>
      </c>
      <c r="J16" s="64" t="s">
        <v>5</v>
      </c>
      <c r="K16" s="72">
        <v>5.54</v>
      </c>
      <c r="L16" s="72">
        <v>5.54</v>
      </c>
      <c r="M16" s="72">
        <v>5.54</v>
      </c>
      <c r="N16" s="64" t="s">
        <v>5</v>
      </c>
      <c r="O16" s="64" t="s">
        <v>5</v>
      </c>
      <c r="P16" s="64" t="s">
        <v>5</v>
      </c>
      <c r="Q16" s="64" t="s">
        <v>5</v>
      </c>
      <c r="R16" s="64" t="s">
        <v>5</v>
      </c>
      <c r="S16" s="64" t="s">
        <v>5</v>
      </c>
      <c r="T16" s="64" t="s">
        <v>5</v>
      </c>
    </row>
    <row r="17" spans="1:20" ht="19.5" customHeight="1">
      <c r="A17" s="65" t="s">
        <v>144</v>
      </c>
      <c r="B17" s="66" t="s">
        <v>5</v>
      </c>
      <c r="C17" s="66" t="s">
        <v>5</v>
      </c>
      <c r="D17" s="66" t="s">
        <v>145</v>
      </c>
      <c r="E17" s="64" t="s">
        <v>5</v>
      </c>
      <c r="F17" s="64" t="s">
        <v>5</v>
      </c>
      <c r="G17" s="64" t="s">
        <v>5</v>
      </c>
      <c r="H17" s="72">
        <v>9.3</v>
      </c>
      <c r="I17" s="72">
        <v>9.3</v>
      </c>
      <c r="J17" s="64" t="s">
        <v>5</v>
      </c>
      <c r="K17" s="72">
        <v>9.3</v>
      </c>
      <c r="L17" s="72">
        <v>9.3</v>
      </c>
      <c r="M17" s="72">
        <v>9.3</v>
      </c>
      <c r="N17" s="64" t="s">
        <v>5</v>
      </c>
      <c r="O17" s="64" t="s">
        <v>5</v>
      </c>
      <c r="P17" s="64" t="s">
        <v>5</v>
      </c>
      <c r="Q17" s="64" t="s">
        <v>5</v>
      </c>
      <c r="R17" s="64" t="s">
        <v>5</v>
      </c>
      <c r="S17" s="64" t="s">
        <v>5</v>
      </c>
      <c r="T17" s="64" t="s">
        <v>5</v>
      </c>
    </row>
    <row r="18" spans="1:20" ht="19.5" customHeight="1">
      <c r="A18" s="65" t="s">
        <v>146</v>
      </c>
      <c r="B18" s="66" t="s">
        <v>5</v>
      </c>
      <c r="C18" s="66" t="s">
        <v>5</v>
      </c>
      <c r="D18" s="66" t="s">
        <v>147</v>
      </c>
      <c r="E18" s="64" t="s">
        <v>5</v>
      </c>
      <c r="F18" s="64" t="s">
        <v>5</v>
      </c>
      <c r="G18" s="64" t="s">
        <v>5</v>
      </c>
      <c r="H18" s="72">
        <v>9.3</v>
      </c>
      <c r="I18" s="72">
        <v>9.3</v>
      </c>
      <c r="J18" s="64" t="s">
        <v>5</v>
      </c>
      <c r="K18" s="72">
        <v>9.3</v>
      </c>
      <c r="L18" s="72">
        <v>9.3</v>
      </c>
      <c r="M18" s="72">
        <v>9.3</v>
      </c>
      <c r="N18" s="64" t="s">
        <v>5</v>
      </c>
      <c r="O18" s="64" t="s">
        <v>5</v>
      </c>
      <c r="P18" s="64" t="s">
        <v>5</v>
      </c>
      <c r="Q18" s="64" t="s">
        <v>5</v>
      </c>
      <c r="R18" s="64" t="s">
        <v>5</v>
      </c>
      <c r="S18" s="64" t="s">
        <v>5</v>
      </c>
      <c r="T18" s="64" t="s">
        <v>5</v>
      </c>
    </row>
    <row r="19" spans="1:20" ht="19.5" customHeight="1">
      <c r="A19" s="65" t="s">
        <v>148</v>
      </c>
      <c r="B19" s="66" t="s">
        <v>5</v>
      </c>
      <c r="C19" s="66" t="s">
        <v>5</v>
      </c>
      <c r="D19" s="66" t="s">
        <v>149</v>
      </c>
      <c r="E19" s="64" t="s">
        <v>5</v>
      </c>
      <c r="F19" s="64" t="s">
        <v>5</v>
      </c>
      <c r="G19" s="64" t="s">
        <v>5</v>
      </c>
      <c r="H19" s="72">
        <v>4.35</v>
      </c>
      <c r="I19" s="72">
        <v>4.35</v>
      </c>
      <c r="J19" s="64" t="s">
        <v>5</v>
      </c>
      <c r="K19" s="72">
        <v>4.35</v>
      </c>
      <c r="L19" s="72">
        <v>4.35</v>
      </c>
      <c r="M19" s="72">
        <v>4.35</v>
      </c>
      <c r="N19" s="64" t="s">
        <v>5</v>
      </c>
      <c r="O19" s="64" t="s">
        <v>5</v>
      </c>
      <c r="P19" s="64" t="s">
        <v>5</v>
      </c>
      <c r="Q19" s="64" t="s">
        <v>5</v>
      </c>
      <c r="R19" s="64" t="s">
        <v>5</v>
      </c>
      <c r="S19" s="64" t="s">
        <v>5</v>
      </c>
      <c r="T19" s="64" t="s">
        <v>5</v>
      </c>
    </row>
    <row r="20" spans="1:20" ht="19.5" customHeight="1">
      <c r="A20" s="65" t="s">
        <v>150</v>
      </c>
      <c r="B20" s="66" t="s">
        <v>5</v>
      </c>
      <c r="C20" s="66" t="s">
        <v>5</v>
      </c>
      <c r="D20" s="66" t="s">
        <v>151</v>
      </c>
      <c r="E20" s="64" t="s">
        <v>5</v>
      </c>
      <c r="F20" s="64" t="s">
        <v>5</v>
      </c>
      <c r="G20" s="64" t="s">
        <v>5</v>
      </c>
      <c r="H20" s="72">
        <v>4.35</v>
      </c>
      <c r="I20" s="72">
        <v>4.35</v>
      </c>
      <c r="J20" s="64" t="s">
        <v>5</v>
      </c>
      <c r="K20" s="72">
        <v>4.35</v>
      </c>
      <c r="L20" s="72">
        <v>4.35</v>
      </c>
      <c r="M20" s="72">
        <v>4.35</v>
      </c>
      <c r="N20" s="64" t="s">
        <v>5</v>
      </c>
      <c r="O20" s="64" t="s">
        <v>5</v>
      </c>
      <c r="P20" s="64" t="s">
        <v>5</v>
      </c>
      <c r="Q20" s="64" t="s">
        <v>5</v>
      </c>
      <c r="R20" s="64" t="s">
        <v>5</v>
      </c>
      <c r="S20" s="64" t="s">
        <v>5</v>
      </c>
      <c r="T20" s="64" t="s">
        <v>5</v>
      </c>
    </row>
    <row r="21" spans="1:20" ht="19.5" customHeight="1">
      <c r="A21" s="65" t="s">
        <v>152</v>
      </c>
      <c r="B21" s="66" t="s">
        <v>5</v>
      </c>
      <c r="C21" s="66" t="s">
        <v>5</v>
      </c>
      <c r="D21" s="66" t="s">
        <v>153</v>
      </c>
      <c r="E21" s="64" t="s">
        <v>5</v>
      </c>
      <c r="F21" s="64" t="s">
        <v>5</v>
      </c>
      <c r="G21" s="64" t="s">
        <v>5</v>
      </c>
      <c r="H21" s="72">
        <v>98.97</v>
      </c>
      <c r="I21" s="72">
        <v>98.97</v>
      </c>
      <c r="J21" s="64" t="s">
        <v>5</v>
      </c>
      <c r="K21" s="72">
        <v>98.97</v>
      </c>
      <c r="L21" s="72">
        <v>98.97</v>
      </c>
      <c r="M21" s="72">
        <v>98.97</v>
      </c>
      <c r="N21" s="64" t="s">
        <v>5</v>
      </c>
      <c r="O21" s="64" t="s">
        <v>5</v>
      </c>
      <c r="P21" s="64" t="s">
        <v>5</v>
      </c>
      <c r="Q21" s="64" t="s">
        <v>5</v>
      </c>
      <c r="R21" s="64" t="s">
        <v>5</v>
      </c>
      <c r="S21" s="64" t="s">
        <v>5</v>
      </c>
      <c r="T21" s="64" t="s">
        <v>5</v>
      </c>
    </row>
    <row r="22" spans="1:20" ht="19.5" customHeight="1">
      <c r="A22" s="65" t="s">
        <v>154</v>
      </c>
      <c r="B22" s="66" t="s">
        <v>5</v>
      </c>
      <c r="C22" s="66" t="s">
        <v>5</v>
      </c>
      <c r="D22" s="66" t="s">
        <v>155</v>
      </c>
      <c r="E22" s="64" t="s">
        <v>5</v>
      </c>
      <c r="F22" s="64" t="s">
        <v>5</v>
      </c>
      <c r="G22" s="64" t="s">
        <v>5</v>
      </c>
      <c r="H22" s="72">
        <v>98.97</v>
      </c>
      <c r="I22" s="72">
        <v>98.97</v>
      </c>
      <c r="J22" s="64" t="s">
        <v>5</v>
      </c>
      <c r="K22" s="72">
        <v>98.97</v>
      </c>
      <c r="L22" s="72">
        <v>98.97</v>
      </c>
      <c r="M22" s="72">
        <v>98.97</v>
      </c>
      <c r="N22" s="64" t="s">
        <v>5</v>
      </c>
      <c r="O22" s="64" t="s">
        <v>5</v>
      </c>
      <c r="P22" s="64" t="s">
        <v>5</v>
      </c>
      <c r="Q22" s="64" t="s">
        <v>5</v>
      </c>
      <c r="R22" s="64" t="s">
        <v>5</v>
      </c>
      <c r="S22" s="64" t="s">
        <v>5</v>
      </c>
      <c r="T22" s="64" t="s">
        <v>5</v>
      </c>
    </row>
    <row r="23" spans="1:20" ht="19.5" customHeight="1">
      <c r="A23" s="65" t="s">
        <v>156</v>
      </c>
      <c r="B23" s="66" t="s">
        <v>5</v>
      </c>
      <c r="C23" s="66" t="s">
        <v>5</v>
      </c>
      <c r="D23" s="66" t="s">
        <v>157</v>
      </c>
      <c r="E23" s="64" t="s">
        <v>5</v>
      </c>
      <c r="F23" s="64" t="s">
        <v>5</v>
      </c>
      <c r="G23" s="64" t="s">
        <v>5</v>
      </c>
      <c r="H23" s="72">
        <v>11.07</v>
      </c>
      <c r="I23" s="72">
        <v>11.07</v>
      </c>
      <c r="J23" s="64" t="s">
        <v>5</v>
      </c>
      <c r="K23" s="72">
        <v>11.07</v>
      </c>
      <c r="L23" s="72">
        <v>11.07</v>
      </c>
      <c r="M23" s="72">
        <v>11.07</v>
      </c>
      <c r="N23" s="64" t="s">
        <v>5</v>
      </c>
      <c r="O23" s="64" t="s">
        <v>5</v>
      </c>
      <c r="P23" s="64" t="s">
        <v>5</v>
      </c>
      <c r="Q23" s="64" t="s">
        <v>5</v>
      </c>
      <c r="R23" s="64" t="s">
        <v>5</v>
      </c>
      <c r="S23" s="64" t="s">
        <v>5</v>
      </c>
      <c r="T23" s="64" t="s">
        <v>5</v>
      </c>
    </row>
    <row r="24" spans="1:20" ht="19.5" customHeight="1">
      <c r="A24" s="65" t="s">
        <v>158</v>
      </c>
      <c r="B24" s="66" t="s">
        <v>5</v>
      </c>
      <c r="C24" s="66" t="s">
        <v>5</v>
      </c>
      <c r="D24" s="66" t="s">
        <v>159</v>
      </c>
      <c r="E24" s="64" t="s">
        <v>5</v>
      </c>
      <c r="F24" s="64" t="s">
        <v>5</v>
      </c>
      <c r="G24" s="64" t="s">
        <v>5</v>
      </c>
      <c r="H24" s="72">
        <v>68.64</v>
      </c>
      <c r="I24" s="72">
        <v>68.64</v>
      </c>
      <c r="J24" s="64" t="s">
        <v>5</v>
      </c>
      <c r="K24" s="72">
        <v>68.64</v>
      </c>
      <c r="L24" s="72">
        <v>68.64</v>
      </c>
      <c r="M24" s="72">
        <v>68.64</v>
      </c>
      <c r="N24" s="64" t="s">
        <v>5</v>
      </c>
      <c r="O24" s="64" t="s">
        <v>5</v>
      </c>
      <c r="P24" s="64" t="s">
        <v>5</v>
      </c>
      <c r="Q24" s="64" t="s">
        <v>5</v>
      </c>
      <c r="R24" s="64" t="s">
        <v>5</v>
      </c>
      <c r="S24" s="64" t="s">
        <v>5</v>
      </c>
      <c r="T24" s="64" t="s">
        <v>5</v>
      </c>
    </row>
    <row r="25" spans="1:20" ht="19.5" customHeight="1">
      <c r="A25" s="65" t="s">
        <v>160</v>
      </c>
      <c r="B25" s="66" t="s">
        <v>5</v>
      </c>
      <c r="C25" s="66" t="s">
        <v>5</v>
      </c>
      <c r="D25" s="66" t="s">
        <v>161</v>
      </c>
      <c r="E25" s="64" t="s">
        <v>5</v>
      </c>
      <c r="F25" s="64" t="s">
        <v>5</v>
      </c>
      <c r="G25" s="64" t="s">
        <v>5</v>
      </c>
      <c r="H25" s="72">
        <v>17.11</v>
      </c>
      <c r="I25" s="72">
        <v>17.11</v>
      </c>
      <c r="J25" s="64" t="s">
        <v>5</v>
      </c>
      <c r="K25" s="72">
        <v>17.11</v>
      </c>
      <c r="L25" s="72">
        <v>17.11</v>
      </c>
      <c r="M25" s="72">
        <v>17.11</v>
      </c>
      <c r="N25" s="64" t="s">
        <v>5</v>
      </c>
      <c r="O25" s="64" t="s">
        <v>5</v>
      </c>
      <c r="P25" s="64" t="s">
        <v>5</v>
      </c>
      <c r="Q25" s="64" t="s">
        <v>5</v>
      </c>
      <c r="R25" s="64" t="s">
        <v>5</v>
      </c>
      <c r="S25" s="64" t="s">
        <v>5</v>
      </c>
      <c r="T25" s="64" t="s">
        <v>5</v>
      </c>
    </row>
    <row r="26" spans="1:20" ht="19.5" customHeight="1">
      <c r="A26" s="65" t="s">
        <v>162</v>
      </c>
      <c r="B26" s="66" t="s">
        <v>5</v>
      </c>
      <c r="C26" s="66" t="s">
        <v>5</v>
      </c>
      <c r="D26" s="66" t="s">
        <v>163</v>
      </c>
      <c r="E26" s="64" t="s">
        <v>5</v>
      </c>
      <c r="F26" s="64" t="s">
        <v>5</v>
      </c>
      <c r="G26" s="64" t="s">
        <v>5</v>
      </c>
      <c r="H26" s="72">
        <v>2.15</v>
      </c>
      <c r="I26" s="72">
        <v>2.15</v>
      </c>
      <c r="J26" s="64" t="s">
        <v>5</v>
      </c>
      <c r="K26" s="72">
        <v>2.15</v>
      </c>
      <c r="L26" s="72">
        <v>2.15</v>
      </c>
      <c r="M26" s="72">
        <v>2.15</v>
      </c>
      <c r="N26" s="64" t="s">
        <v>5</v>
      </c>
      <c r="O26" s="64" t="s">
        <v>5</v>
      </c>
      <c r="P26" s="64" t="s">
        <v>5</v>
      </c>
      <c r="Q26" s="64" t="s">
        <v>5</v>
      </c>
      <c r="R26" s="64" t="s">
        <v>5</v>
      </c>
      <c r="S26" s="64" t="s">
        <v>5</v>
      </c>
      <c r="T26" s="64" t="s">
        <v>5</v>
      </c>
    </row>
    <row r="27" spans="1:20" ht="19.5" customHeight="1">
      <c r="A27" s="65" t="s">
        <v>164</v>
      </c>
      <c r="B27" s="66" t="s">
        <v>5</v>
      </c>
      <c r="C27" s="66" t="s">
        <v>5</v>
      </c>
      <c r="D27" s="66" t="s">
        <v>165</v>
      </c>
      <c r="E27" s="64" t="s">
        <v>5</v>
      </c>
      <c r="F27" s="64" t="s">
        <v>5</v>
      </c>
      <c r="G27" s="64" t="s">
        <v>5</v>
      </c>
      <c r="H27" s="72">
        <v>60</v>
      </c>
      <c r="I27" s="64" t="s">
        <v>5</v>
      </c>
      <c r="J27" s="72">
        <v>60</v>
      </c>
      <c r="K27" s="72">
        <v>60</v>
      </c>
      <c r="L27" s="64" t="s">
        <v>5</v>
      </c>
      <c r="M27" s="64" t="s">
        <v>5</v>
      </c>
      <c r="N27" s="64" t="s">
        <v>5</v>
      </c>
      <c r="O27" s="72">
        <v>60</v>
      </c>
      <c r="P27" s="64" t="s">
        <v>5</v>
      </c>
      <c r="Q27" s="64" t="s">
        <v>5</v>
      </c>
      <c r="R27" s="64" t="s">
        <v>5</v>
      </c>
      <c r="S27" s="64" t="s">
        <v>5</v>
      </c>
      <c r="T27" s="64" t="s">
        <v>5</v>
      </c>
    </row>
    <row r="28" spans="1:20" ht="19.5" customHeight="1">
      <c r="A28" s="65" t="s">
        <v>166</v>
      </c>
      <c r="B28" s="66" t="s">
        <v>5</v>
      </c>
      <c r="C28" s="66" t="s">
        <v>5</v>
      </c>
      <c r="D28" s="66" t="s">
        <v>167</v>
      </c>
      <c r="E28" s="64" t="s">
        <v>5</v>
      </c>
      <c r="F28" s="64" t="s">
        <v>5</v>
      </c>
      <c r="G28" s="64" t="s">
        <v>5</v>
      </c>
      <c r="H28" s="72">
        <v>60</v>
      </c>
      <c r="I28" s="64" t="s">
        <v>5</v>
      </c>
      <c r="J28" s="72">
        <v>60</v>
      </c>
      <c r="K28" s="72">
        <v>60</v>
      </c>
      <c r="L28" s="64" t="s">
        <v>5</v>
      </c>
      <c r="M28" s="64" t="s">
        <v>5</v>
      </c>
      <c r="N28" s="64" t="s">
        <v>5</v>
      </c>
      <c r="O28" s="72">
        <v>60</v>
      </c>
      <c r="P28" s="64" t="s">
        <v>5</v>
      </c>
      <c r="Q28" s="64" t="s">
        <v>5</v>
      </c>
      <c r="R28" s="64" t="s">
        <v>5</v>
      </c>
      <c r="S28" s="64" t="s">
        <v>5</v>
      </c>
      <c r="T28" s="64" t="s">
        <v>5</v>
      </c>
    </row>
    <row r="29" spans="1:20" ht="19.5" customHeight="1">
      <c r="A29" s="65" t="s">
        <v>168</v>
      </c>
      <c r="B29" s="66" t="s">
        <v>5</v>
      </c>
      <c r="C29" s="66" t="s">
        <v>5</v>
      </c>
      <c r="D29" s="66" t="s">
        <v>169</v>
      </c>
      <c r="E29" s="64" t="s">
        <v>5</v>
      </c>
      <c r="F29" s="64" t="s">
        <v>5</v>
      </c>
      <c r="G29" s="64" t="s">
        <v>5</v>
      </c>
      <c r="H29" s="72">
        <v>60</v>
      </c>
      <c r="I29" s="64" t="s">
        <v>5</v>
      </c>
      <c r="J29" s="72">
        <v>60</v>
      </c>
      <c r="K29" s="72">
        <v>60</v>
      </c>
      <c r="L29" s="64" t="s">
        <v>5</v>
      </c>
      <c r="M29" s="64" t="s">
        <v>5</v>
      </c>
      <c r="N29" s="64" t="s">
        <v>5</v>
      </c>
      <c r="O29" s="72">
        <v>60</v>
      </c>
      <c r="P29" s="64" t="s">
        <v>5</v>
      </c>
      <c r="Q29" s="64" t="s">
        <v>5</v>
      </c>
      <c r="R29" s="64" t="s">
        <v>5</v>
      </c>
      <c r="S29" s="64" t="s">
        <v>5</v>
      </c>
      <c r="T29" s="64" t="s">
        <v>5</v>
      </c>
    </row>
    <row r="30" spans="1:20" ht="19.5" customHeight="1">
      <c r="A30" s="65" t="s">
        <v>170</v>
      </c>
      <c r="B30" s="66" t="s">
        <v>5</v>
      </c>
      <c r="C30" s="66" t="s">
        <v>5</v>
      </c>
      <c r="D30" s="66" t="s">
        <v>171</v>
      </c>
      <c r="E30" s="72">
        <v>1250.53</v>
      </c>
      <c r="F30" s="72">
        <v>8.39</v>
      </c>
      <c r="G30" s="72">
        <v>1242.14</v>
      </c>
      <c r="H30" s="72">
        <v>1659.98</v>
      </c>
      <c r="I30" s="72">
        <v>987.12</v>
      </c>
      <c r="J30" s="72">
        <v>672.87</v>
      </c>
      <c r="K30" s="72">
        <v>2910.52</v>
      </c>
      <c r="L30" s="72">
        <v>995.51</v>
      </c>
      <c r="M30" s="72">
        <v>924.11</v>
      </c>
      <c r="N30" s="72">
        <v>71.4</v>
      </c>
      <c r="O30" s="72">
        <v>1915.01</v>
      </c>
      <c r="P30" s="64" t="s">
        <v>5</v>
      </c>
      <c r="Q30" s="64" t="s">
        <v>5</v>
      </c>
      <c r="R30" s="64" t="s">
        <v>5</v>
      </c>
      <c r="S30" s="64" t="s">
        <v>5</v>
      </c>
      <c r="T30" s="64" t="s">
        <v>5</v>
      </c>
    </row>
    <row r="31" spans="1:20" ht="19.5" customHeight="1">
      <c r="A31" s="65" t="s">
        <v>172</v>
      </c>
      <c r="B31" s="66" t="s">
        <v>5</v>
      </c>
      <c r="C31" s="66" t="s">
        <v>5</v>
      </c>
      <c r="D31" s="66" t="s">
        <v>173</v>
      </c>
      <c r="E31" s="64" t="s">
        <v>5</v>
      </c>
      <c r="F31" s="64" t="s">
        <v>5</v>
      </c>
      <c r="G31" s="64" t="s">
        <v>5</v>
      </c>
      <c r="H31" s="72">
        <v>0.2</v>
      </c>
      <c r="I31" s="72">
        <v>0.2</v>
      </c>
      <c r="J31" s="64" t="s">
        <v>5</v>
      </c>
      <c r="K31" s="72">
        <v>0.2</v>
      </c>
      <c r="L31" s="72">
        <v>0.2</v>
      </c>
      <c r="M31" s="72">
        <v>0.2</v>
      </c>
      <c r="N31" s="64" t="s">
        <v>5</v>
      </c>
      <c r="O31" s="64" t="s">
        <v>5</v>
      </c>
      <c r="P31" s="64" t="s">
        <v>5</v>
      </c>
      <c r="Q31" s="64" t="s">
        <v>5</v>
      </c>
      <c r="R31" s="64" t="s">
        <v>5</v>
      </c>
      <c r="S31" s="64" t="s">
        <v>5</v>
      </c>
      <c r="T31" s="64" t="s">
        <v>5</v>
      </c>
    </row>
    <row r="32" spans="1:20" ht="19.5" customHeight="1">
      <c r="A32" s="65" t="s">
        <v>174</v>
      </c>
      <c r="B32" s="66" t="s">
        <v>5</v>
      </c>
      <c r="C32" s="66" t="s">
        <v>5</v>
      </c>
      <c r="D32" s="66" t="s">
        <v>175</v>
      </c>
      <c r="E32" s="64" t="s">
        <v>5</v>
      </c>
      <c r="F32" s="64" t="s">
        <v>5</v>
      </c>
      <c r="G32" s="64" t="s">
        <v>5</v>
      </c>
      <c r="H32" s="72">
        <v>0.2</v>
      </c>
      <c r="I32" s="72">
        <v>0.2</v>
      </c>
      <c r="J32" s="64" t="s">
        <v>5</v>
      </c>
      <c r="K32" s="72">
        <v>0.2</v>
      </c>
      <c r="L32" s="72">
        <v>0.2</v>
      </c>
      <c r="M32" s="72">
        <v>0.2</v>
      </c>
      <c r="N32" s="64" t="s">
        <v>5</v>
      </c>
      <c r="O32" s="64" t="s">
        <v>5</v>
      </c>
      <c r="P32" s="64" t="s">
        <v>5</v>
      </c>
      <c r="Q32" s="64" t="s">
        <v>5</v>
      </c>
      <c r="R32" s="64" t="s">
        <v>5</v>
      </c>
      <c r="S32" s="64" t="s">
        <v>5</v>
      </c>
      <c r="T32" s="64" t="s">
        <v>5</v>
      </c>
    </row>
    <row r="33" spans="1:20" ht="19.5" customHeight="1">
      <c r="A33" s="65" t="s">
        <v>176</v>
      </c>
      <c r="B33" s="66" t="s">
        <v>5</v>
      </c>
      <c r="C33" s="66" t="s">
        <v>5</v>
      </c>
      <c r="D33" s="66" t="s">
        <v>177</v>
      </c>
      <c r="E33" s="72">
        <v>380.98</v>
      </c>
      <c r="F33" s="72">
        <v>8.39</v>
      </c>
      <c r="G33" s="72">
        <v>372.59</v>
      </c>
      <c r="H33" s="72">
        <v>1514.78</v>
      </c>
      <c r="I33" s="72">
        <v>986.92</v>
      </c>
      <c r="J33" s="72">
        <v>527.87</v>
      </c>
      <c r="K33" s="72">
        <v>1895.76</v>
      </c>
      <c r="L33" s="72">
        <v>995.31</v>
      </c>
      <c r="M33" s="72">
        <v>923.91</v>
      </c>
      <c r="N33" s="72">
        <v>71.4</v>
      </c>
      <c r="O33" s="72">
        <v>900.45</v>
      </c>
      <c r="P33" s="64" t="s">
        <v>5</v>
      </c>
      <c r="Q33" s="64" t="s">
        <v>5</v>
      </c>
      <c r="R33" s="64" t="s">
        <v>5</v>
      </c>
      <c r="S33" s="64" t="s">
        <v>5</v>
      </c>
      <c r="T33" s="64" t="s">
        <v>5</v>
      </c>
    </row>
    <row r="34" spans="1:20" ht="19.5" customHeight="1">
      <c r="A34" s="65" t="s">
        <v>178</v>
      </c>
      <c r="B34" s="66" t="s">
        <v>5</v>
      </c>
      <c r="C34" s="66" t="s">
        <v>5</v>
      </c>
      <c r="D34" s="66" t="s">
        <v>175</v>
      </c>
      <c r="E34" s="72">
        <v>0.53</v>
      </c>
      <c r="F34" s="72">
        <v>0.53</v>
      </c>
      <c r="G34" s="64" t="s">
        <v>5</v>
      </c>
      <c r="H34" s="72">
        <v>182.6</v>
      </c>
      <c r="I34" s="72">
        <v>182.6</v>
      </c>
      <c r="J34" s="64" t="s">
        <v>5</v>
      </c>
      <c r="K34" s="72">
        <v>183.14</v>
      </c>
      <c r="L34" s="72">
        <v>183.14</v>
      </c>
      <c r="M34" s="72">
        <v>155</v>
      </c>
      <c r="N34" s="72">
        <v>28.13</v>
      </c>
      <c r="O34" s="64" t="s">
        <v>5</v>
      </c>
      <c r="P34" s="64" t="s">
        <v>5</v>
      </c>
      <c r="Q34" s="64" t="s">
        <v>5</v>
      </c>
      <c r="R34" s="64" t="s">
        <v>5</v>
      </c>
      <c r="S34" s="64" t="s">
        <v>5</v>
      </c>
      <c r="T34" s="64" t="s">
        <v>5</v>
      </c>
    </row>
    <row r="35" spans="1:20" ht="19.5" customHeight="1">
      <c r="A35" s="65" t="s">
        <v>179</v>
      </c>
      <c r="B35" s="66" t="s">
        <v>5</v>
      </c>
      <c r="C35" s="66" t="s">
        <v>5</v>
      </c>
      <c r="D35" s="66" t="s">
        <v>180</v>
      </c>
      <c r="E35" s="72">
        <v>27</v>
      </c>
      <c r="F35" s="64" t="s">
        <v>5</v>
      </c>
      <c r="G35" s="72">
        <v>27</v>
      </c>
      <c r="H35" s="72">
        <v>36.9</v>
      </c>
      <c r="I35" s="64" t="s">
        <v>5</v>
      </c>
      <c r="J35" s="72">
        <v>36.9</v>
      </c>
      <c r="K35" s="72">
        <v>63.9</v>
      </c>
      <c r="L35" s="64" t="s">
        <v>5</v>
      </c>
      <c r="M35" s="64" t="s">
        <v>5</v>
      </c>
      <c r="N35" s="64" t="s">
        <v>5</v>
      </c>
      <c r="O35" s="72">
        <v>63.9</v>
      </c>
      <c r="P35" s="64" t="s">
        <v>5</v>
      </c>
      <c r="Q35" s="64" t="s">
        <v>5</v>
      </c>
      <c r="R35" s="64" t="s">
        <v>5</v>
      </c>
      <c r="S35" s="64" t="s">
        <v>5</v>
      </c>
      <c r="T35" s="64" t="s">
        <v>5</v>
      </c>
    </row>
    <row r="36" spans="1:20" ht="19.5" customHeight="1">
      <c r="A36" s="65" t="s">
        <v>181</v>
      </c>
      <c r="B36" s="66" t="s">
        <v>5</v>
      </c>
      <c r="C36" s="66" t="s">
        <v>5</v>
      </c>
      <c r="D36" s="66" t="s">
        <v>182</v>
      </c>
      <c r="E36" s="72">
        <v>145</v>
      </c>
      <c r="F36" s="64" t="s">
        <v>5</v>
      </c>
      <c r="G36" s="72">
        <v>145</v>
      </c>
      <c r="H36" s="72">
        <v>80</v>
      </c>
      <c r="I36" s="64" t="s">
        <v>5</v>
      </c>
      <c r="J36" s="72">
        <v>80</v>
      </c>
      <c r="K36" s="72">
        <v>225</v>
      </c>
      <c r="L36" s="64" t="s">
        <v>5</v>
      </c>
      <c r="M36" s="64" t="s">
        <v>5</v>
      </c>
      <c r="N36" s="64" t="s">
        <v>5</v>
      </c>
      <c r="O36" s="72">
        <v>225</v>
      </c>
      <c r="P36" s="64" t="s">
        <v>5</v>
      </c>
      <c r="Q36" s="64" t="s">
        <v>5</v>
      </c>
      <c r="R36" s="64" t="s">
        <v>5</v>
      </c>
      <c r="S36" s="64" t="s">
        <v>5</v>
      </c>
      <c r="T36" s="64" t="s">
        <v>5</v>
      </c>
    </row>
    <row r="37" spans="1:20" ht="19.5" customHeight="1">
      <c r="A37" s="65" t="s">
        <v>183</v>
      </c>
      <c r="B37" s="66" t="s">
        <v>5</v>
      </c>
      <c r="C37" s="66" t="s">
        <v>5</v>
      </c>
      <c r="D37" s="66" t="s">
        <v>184</v>
      </c>
      <c r="E37" s="72">
        <v>0.66</v>
      </c>
      <c r="F37" s="64" t="s">
        <v>5</v>
      </c>
      <c r="G37" s="72">
        <v>0.66</v>
      </c>
      <c r="H37" s="72">
        <v>55</v>
      </c>
      <c r="I37" s="64" t="s">
        <v>5</v>
      </c>
      <c r="J37" s="72">
        <v>55</v>
      </c>
      <c r="K37" s="72">
        <v>55.66</v>
      </c>
      <c r="L37" s="64" t="s">
        <v>5</v>
      </c>
      <c r="M37" s="64" t="s">
        <v>5</v>
      </c>
      <c r="N37" s="64" t="s">
        <v>5</v>
      </c>
      <c r="O37" s="72">
        <v>55.66</v>
      </c>
      <c r="P37" s="64" t="s">
        <v>5</v>
      </c>
      <c r="Q37" s="64" t="s">
        <v>5</v>
      </c>
      <c r="R37" s="64" t="s">
        <v>5</v>
      </c>
      <c r="S37" s="64" t="s">
        <v>5</v>
      </c>
      <c r="T37" s="64" t="s">
        <v>5</v>
      </c>
    </row>
    <row r="38" spans="1:20" ht="19.5" customHeight="1">
      <c r="A38" s="65" t="s">
        <v>185</v>
      </c>
      <c r="B38" s="66" t="s">
        <v>5</v>
      </c>
      <c r="C38" s="66" t="s">
        <v>5</v>
      </c>
      <c r="D38" s="66" t="s">
        <v>186</v>
      </c>
      <c r="E38" s="72">
        <v>17.32</v>
      </c>
      <c r="F38" s="64" t="s">
        <v>5</v>
      </c>
      <c r="G38" s="72">
        <v>17.32</v>
      </c>
      <c r="H38" s="72">
        <v>123.69</v>
      </c>
      <c r="I38" s="64" t="s">
        <v>5</v>
      </c>
      <c r="J38" s="72">
        <v>123.69</v>
      </c>
      <c r="K38" s="72">
        <v>141.01</v>
      </c>
      <c r="L38" s="64" t="s">
        <v>5</v>
      </c>
      <c r="M38" s="64" t="s">
        <v>5</v>
      </c>
      <c r="N38" s="64" t="s">
        <v>5</v>
      </c>
      <c r="O38" s="72">
        <v>141.01</v>
      </c>
      <c r="P38" s="64" t="s">
        <v>5</v>
      </c>
      <c r="Q38" s="64" t="s">
        <v>5</v>
      </c>
      <c r="R38" s="64" t="s">
        <v>5</v>
      </c>
      <c r="S38" s="64" t="s">
        <v>5</v>
      </c>
      <c r="T38" s="64" t="s">
        <v>5</v>
      </c>
    </row>
    <row r="39" spans="1:20" ht="19.5" customHeight="1">
      <c r="A39" s="65" t="s">
        <v>187</v>
      </c>
      <c r="B39" s="66" t="s">
        <v>5</v>
      </c>
      <c r="C39" s="66" t="s">
        <v>5</v>
      </c>
      <c r="D39" s="66" t="s">
        <v>188</v>
      </c>
      <c r="E39" s="72">
        <v>17.1</v>
      </c>
      <c r="F39" s="64" t="s">
        <v>5</v>
      </c>
      <c r="G39" s="72">
        <v>17.1</v>
      </c>
      <c r="H39" s="72">
        <v>31.24</v>
      </c>
      <c r="I39" s="64" t="s">
        <v>5</v>
      </c>
      <c r="J39" s="72">
        <v>31.24</v>
      </c>
      <c r="K39" s="72">
        <v>48.34</v>
      </c>
      <c r="L39" s="64" t="s">
        <v>5</v>
      </c>
      <c r="M39" s="64" t="s">
        <v>5</v>
      </c>
      <c r="N39" s="64" t="s">
        <v>5</v>
      </c>
      <c r="O39" s="72">
        <v>48.34</v>
      </c>
      <c r="P39" s="64" t="s">
        <v>5</v>
      </c>
      <c r="Q39" s="64" t="s">
        <v>5</v>
      </c>
      <c r="R39" s="64" t="s">
        <v>5</v>
      </c>
      <c r="S39" s="64" t="s">
        <v>5</v>
      </c>
      <c r="T39" s="64" t="s">
        <v>5</v>
      </c>
    </row>
    <row r="40" spans="1:20" ht="19.5" customHeight="1">
      <c r="A40" s="65" t="s">
        <v>189</v>
      </c>
      <c r="B40" s="66" t="s">
        <v>5</v>
      </c>
      <c r="C40" s="66" t="s">
        <v>5</v>
      </c>
      <c r="D40" s="66" t="s">
        <v>190</v>
      </c>
      <c r="E40" s="64" t="s">
        <v>5</v>
      </c>
      <c r="F40" s="64" t="s">
        <v>5</v>
      </c>
      <c r="G40" s="64" t="s">
        <v>5</v>
      </c>
      <c r="H40" s="72">
        <v>23.68</v>
      </c>
      <c r="I40" s="64" t="s">
        <v>5</v>
      </c>
      <c r="J40" s="72">
        <v>23.68</v>
      </c>
      <c r="K40" s="72">
        <v>23.68</v>
      </c>
      <c r="L40" s="64" t="s">
        <v>5</v>
      </c>
      <c r="M40" s="64" t="s">
        <v>5</v>
      </c>
      <c r="N40" s="64" t="s">
        <v>5</v>
      </c>
      <c r="O40" s="72">
        <v>23.68</v>
      </c>
      <c r="P40" s="64" t="s">
        <v>5</v>
      </c>
      <c r="Q40" s="64" t="s">
        <v>5</v>
      </c>
      <c r="R40" s="64" t="s">
        <v>5</v>
      </c>
      <c r="S40" s="64" t="s">
        <v>5</v>
      </c>
      <c r="T40" s="64" t="s">
        <v>5</v>
      </c>
    </row>
    <row r="41" spans="1:20" ht="19.5" customHeight="1">
      <c r="A41" s="65" t="s">
        <v>191</v>
      </c>
      <c r="B41" s="66" t="s">
        <v>5</v>
      </c>
      <c r="C41" s="66" t="s">
        <v>5</v>
      </c>
      <c r="D41" s="66" t="s">
        <v>192</v>
      </c>
      <c r="E41" s="64" t="s">
        <v>5</v>
      </c>
      <c r="F41" s="64" t="s">
        <v>5</v>
      </c>
      <c r="G41" s="64" t="s">
        <v>5</v>
      </c>
      <c r="H41" s="72">
        <v>55</v>
      </c>
      <c r="I41" s="64" t="s">
        <v>5</v>
      </c>
      <c r="J41" s="72">
        <v>55</v>
      </c>
      <c r="K41" s="72">
        <v>55</v>
      </c>
      <c r="L41" s="64" t="s">
        <v>5</v>
      </c>
      <c r="M41" s="64" t="s">
        <v>5</v>
      </c>
      <c r="N41" s="64" t="s">
        <v>5</v>
      </c>
      <c r="O41" s="72">
        <v>55</v>
      </c>
      <c r="P41" s="64" t="s">
        <v>5</v>
      </c>
      <c r="Q41" s="64" t="s">
        <v>5</v>
      </c>
      <c r="R41" s="64" t="s">
        <v>5</v>
      </c>
      <c r="S41" s="64" t="s">
        <v>5</v>
      </c>
      <c r="T41" s="64" t="s">
        <v>5</v>
      </c>
    </row>
    <row r="42" spans="1:20" ht="19.5" customHeight="1">
      <c r="A42" s="65" t="s">
        <v>193</v>
      </c>
      <c r="B42" s="66" t="s">
        <v>5</v>
      </c>
      <c r="C42" s="66" t="s">
        <v>5</v>
      </c>
      <c r="D42" s="66" t="s">
        <v>194</v>
      </c>
      <c r="E42" s="72">
        <v>7.85</v>
      </c>
      <c r="F42" s="72">
        <v>7.85</v>
      </c>
      <c r="G42" s="64" t="s">
        <v>5</v>
      </c>
      <c r="H42" s="72">
        <v>804.32</v>
      </c>
      <c r="I42" s="72">
        <v>804.32</v>
      </c>
      <c r="J42" s="64" t="s">
        <v>5</v>
      </c>
      <c r="K42" s="72">
        <v>812.17</v>
      </c>
      <c r="L42" s="72">
        <v>812.17</v>
      </c>
      <c r="M42" s="72">
        <v>768.9</v>
      </c>
      <c r="N42" s="72">
        <v>43.27</v>
      </c>
      <c r="O42" s="64" t="s">
        <v>5</v>
      </c>
      <c r="P42" s="64" t="s">
        <v>5</v>
      </c>
      <c r="Q42" s="64" t="s">
        <v>5</v>
      </c>
      <c r="R42" s="64" t="s">
        <v>5</v>
      </c>
      <c r="S42" s="64" t="s">
        <v>5</v>
      </c>
      <c r="T42" s="64" t="s">
        <v>5</v>
      </c>
    </row>
    <row r="43" spans="1:20" ht="19.5" customHeight="1">
      <c r="A43" s="65" t="s">
        <v>195</v>
      </c>
      <c r="B43" s="66" t="s">
        <v>5</v>
      </c>
      <c r="C43" s="66" t="s">
        <v>5</v>
      </c>
      <c r="D43" s="66" t="s">
        <v>196</v>
      </c>
      <c r="E43" s="72">
        <v>77.65</v>
      </c>
      <c r="F43" s="64" t="s">
        <v>5</v>
      </c>
      <c r="G43" s="72">
        <v>77.65</v>
      </c>
      <c r="H43" s="72">
        <v>50.11</v>
      </c>
      <c r="I43" s="64" t="s">
        <v>5</v>
      </c>
      <c r="J43" s="72">
        <v>50.11</v>
      </c>
      <c r="K43" s="72">
        <v>127.76</v>
      </c>
      <c r="L43" s="64" t="s">
        <v>5</v>
      </c>
      <c r="M43" s="64" t="s">
        <v>5</v>
      </c>
      <c r="N43" s="64" t="s">
        <v>5</v>
      </c>
      <c r="O43" s="72">
        <v>127.76</v>
      </c>
      <c r="P43" s="64" t="s">
        <v>5</v>
      </c>
      <c r="Q43" s="64" t="s">
        <v>5</v>
      </c>
      <c r="R43" s="64" t="s">
        <v>5</v>
      </c>
      <c r="S43" s="64" t="s">
        <v>5</v>
      </c>
      <c r="T43" s="64" t="s">
        <v>5</v>
      </c>
    </row>
    <row r="44" spans="1:20" ht="19.5" customHeight="1">
      <c r="A44" s="65" t="s">
        <v>197</v>
      </c>
      <c r="B44" s="66" t="s">
        <v>5</v>
      </c>
      <c r="C44" s="66" t="s">
        <v>5</v>
      </c>
      <c r="D44" s="66" t="s">
        <v>198</v>
      </c>
      <c r="E44" s="72">
        <v>87.86</v>
      </c>
      <c r="F44" s="64" t="s">
        <v>5</v>
      </c>
      <c r="G44" s="72">
        <v>87.86</v>
      </c>
      <c r="H44" s="72">
        <v>72.25</v>
      </c>
      <c r="I44" s="64" t="s">
        <v>5</v>
      </c>
      <c r="J44" s="72">
        <v>72.25</v>
      </c>
      <c r="K44" s="72">
        <v>160.11</v>
      </c>
      <c r="L44" s="64" t="s">
        <v>5</v>
      </c>
      <c r="M44" s="64" t="s">
        <v>5</v>
      </c>
      <c r="N44" s="64" t="s">
        <v>5</v>
      </c>
      <c r="O44" s="72">
        <v>160.11</v>
      </c>
      <c r="P44" s="64" t="s">
        <v>5</v>
      </c>
      <c r="Q44" s="64" t="s">
        <v>5</v>
      </c>
      <c r="R44" s="64" t="s">
        <v>5</v>
      </c>
      <c r="S44" s="64" t="s">
        <v>5</v>
      </c>
      <c r="T44" s="64" t="s">
        <v>5</v>
      </c>
    </row>
    <row r="45" spans="1:20" ht="19.5" customHeight="1">
      <c r="A45" s="65" t="s">
        <v>199</v>
      </c>
      <c r="B45" s="66" t="s">
        <v>5</v>
      </c>
      <c r="C45" s="66" t="s">
        <v>5</v>
      </c>
      <c r="D45" s="66" t="s">
        <v>200</v>
      </c>
      <c r="E45" s="72">
        <v>869.56</v>
      </c>
      <c r="F45" s="64" t="s">
        <v>5</v>
      </c>
      <c r="G45" s="72">
        <v>869.56</v>
      </c>
      <c r="H45" s="72">
        <v>145</v>
      </c>
      <c r="I45" s="64" t="s">
        <v>5</v>
      </c>
      <c r="J45" s="72">
        <v>145</v>
      </c>
      <c r="K45" s="72">
        <v>1014.56</v>
      </c>
      <c r="L45" s="64" t="s">
        <v>5</v>
      </c>
      <c r="M45" s="64" t="s">
        <v>5</v>
      </c>
      <c r="N45" s="64" t="s">
        <v>5</v>
      </c>
      <c r="O45" s="72">
        <v>1014.56</v>
      </c>
      <c r="P45" s="64" t="s">
        <v>5</v>
      </c>
      <c r="Q45" s="64" t="s">
        <v>5</v>
      </c>
      <c r="R45" s="64" t="s">
        <v>5</v>
      </c>
      <c r="S45" s="64" t="s">
        <v>5</v>
      </c>
      <c r="T45" s="64" t="s">
        <v>5</v>
      </c>
    </row>
    <row r="46" spans="1:20" ht="19.5" customHeight="1">
      <c r="A46" s="65" t="s">
        <v>201</v>
      </c>
      <c r="B46" s="66" t="s">
        <v>5</v>
      </c>
      <c r="C46" s="66" t="s">
        <v>5</v>
      </c>
      <c r="D46" s="66" t="s">
        <v>202</v>
      </c>
      <c r="E46" s="72">
        <v>869.56</v>
      </c>
      <c r="F46" s="64" t="s">
        <v>5</v>
      </c>
      <c r="G46" s="72">
        <v>869.56</v>
      </c>
      <c r="H46" s="72">
        <v>145</v>
      </c>
      <c r="I46" s="64" t="s">
        <v>5</v>
      </c>
      <c r="J46" s="72">
        <v>145</v>
      </c>
      <c r="K46" s="72">
        <v>1014.56</v>
      </c>
      <c r="L46" s="64" t="s">
        <v>5</v>
      </c>
      <c r="M46" s="64" t="s">
        <v>5</v>
      </c>
      <c r="N46" s="64" t="s">
        <v>5</v>
      </c>
      <c r="O46" s="72">
        <v>1014.56</v>
      </c>
      <c r="P46" s="64" t="s">
        <v>5</v>
      </c>
      <c r="Q46" s="64" t="s">
        <v>5</v>
      </c>
      <c r="R46" s="64" t="s">
        <v>5</v>
      </c>
      <c r="S46" s="64" t="s">
        <v>5</v>
      </c>
      <c r="T46" s="64" t="s">
        <v>5</v>
      </c>
    </row>
    <row r="47" spans="1:20" ht="19.5" customHeight="1">
      <c r="A47" s="65" t="s">
        <v>203</v>
      </c>
      <c r="B47" s="66" t="s">
        <v>5</v>
      </c>
      <c r="C47" s="66" t="s">
        <v>5</v>
      </c>
      <c r="D47" s="66" t="s">
        <v>204</v>
      </c>
      <c r="E47" s="64" t="s">
        <v>5</v>
      </c>
      <c r="F47" s="64" t="s">
        <v>5</v>
      </c>
      <c r="G47" s="64" t="s">
        <v>5</v>
      </c>
      <c r="H47" s="72">
        <v>86.45</v>
      </c>
      <c r="I47" s="72">
        <v>86.45</v>
      </c>
      <c r="J47" s="64" t="s">
        <v>5</v>
      </c>
      <c r="K47" s="72">
        <v>86.45</v>
      </c>
      <c r="L47" s="72">
        <v>86.45</v>
      </c>
      <c r="M47" s="72">
        <v>86.45</v>
      </c>
      <c r="N47" s="64" t="s">
        <v>5</v>
      </c>
      <c r="O47" s="64" t="s">
        <v>5</v>
      </c>
      <c r="P47" s="64" t="s">
        <v>5</v>
      </c>
      <c r="Q47" s="64" t="s">
        <v>5</v>
      </c>
      <c r="R47" s="64" t="s">
        <v>5</v>
      </c>
      <c r="S47" s="64" t="s">
        <v>5</v>
      </c>
      <c r="T47" s="64" t="s">
        <v>5</v>
      </c>
    </row>
    <row r="48" spans="1:20" ht="19.5" customHeight="1">
      <c r="A48" s="65" t="s">
        <v>205</v>
      </c>
      <c r="B48" s="66" t="s">
        <v>5</v>
      </c>
      <c r="C48" s="66" t="s">
        <v>5</v>
      </c>
      <c r="D48" s="66" t="s">
        <v>206</v>
      </c>
      <c r="E48" s="64" t="s">
        <v>5</v>
      </c>
      <c r="F48" s="64" t="s">
        <v>5</v>
      </c>
      <c r="G48" s="64" t="s">
        <v>5</v>
      </c>
      <c r="H48" s="72">
        <v>86.45</v>
      </c>
      <c r="I48" s="72">
        <v>86.45</v>
      </c>
      <c r="J48" s="64" t="s">
        <v>5</v>
      </c>
      <c r="K48" s="72">
        <v>86.45</v>
      </c>
      <c r="L48" s="72">
        <v>86.45</v>
      </c>
      <c r="M48" s="72">
        <v>86.45</v>
      </c>
      <c r="N48" s="64" t="s">
        <v>5</v>
      </c>
      <c r="O48" s="64" t="s">
        <v>5</v>
      </c>
      <c r="P48" s="64" t="s">
        <v>5</v>
      </c>
      <c r="Q48" s="64" t="s">
        <v>5</v>
      </c>
      <c r="R48" s="64" t="s">
        <v>5</v>
      </c>
      <c r="S48" s="64" t="s">
        <v>5</v>
      </c>
      <c r="T48" s="64" t="s">
        <v>5</v>
      </c>
    </row>
    <row r="49" spans="1:20" ht="19.5" customHeight="1">
      <c r="A49" s="65" t="s">
        <v>207</v>
      </c>
      <c r="B49" s="66" t="s">
        <v>5</v>
      </c>
      <c r="C49" s="66" t="s">
        <v>5</v>
      </c>
      <c r="D49" s="66" t="s">
        <v>208</v>
      </c>
      <c r="E49" s="64" t="s">
        <v>5</v>
      </c>
      <c r="F49" s="64" t="s">
        <v>5</v>
      </c>
      <c r="G49" s="64" t="s">
        <v>5</v>
      </c>
      <c r="H49" s="72">
        <v>86.45</v>
      </c>
      <c r="I49" s="72">
        <v>86.45</v>
      </c>
      <c r="J49" s="64" t="s">
        <v>5</v>
      </c>
      <c r="K49" s="72">
        <v>86.45</v>
      </c>
      <c r="L49" s="72">
        <v>86.45</v>
      </c>
      <c r="M49" s="72">
        <v>86.45</v>
      </c>
      <c r="N49" s="64" t="s">
        <v>5</v>
      </c>
      <c r="O49" s="64" t="s">
        <v>5</v>
      </c>
      <c r="P49" s="64" t="s">
        <v>5</v>
      </c>
      <c r="Q49" s="64" t="s">
        <v>5</v>
      </c>
      <c r="R49" s="64" t="s">
        <v>5</v>
      </c>
      <c r="S49" s="64" t="s">
        <v>5</v>
      </c>
      <c r="T49" s="64" t="s">
        <v>5</v>
      </c>
    </row>
    <row r="50" spans="1:20" ht="19.5" customHeight="1">
      <c r="A50" s="65" t="s">
        <v>250</v>
      </c>
      <c r="B50" s="66" t="s">
        <v>5</v>
      </c>
      <c r="C50" s="66" t="s">
        <v>5</v>
      </c>
      <c r="D50" s="66" t="s">
        <v>5</v>
      </c>
      <c r="E50" s="66" t="s">
        <v>5</v>
      </c>
      <c r="F50" s="66" t="s">
        <v>5</v>
      </c>
      <c r="G50" s="66" t="s">
        <v>5</v>
      </c>
      <c r="H50" s="66" t="s">
        <v>5</v>
      </c>
      <c r="I50" s="66" t="s">
        <v>5</v>
      </c>
      <c r="J50" s="66" t="s">
        <v>5</v>
      </c>
      <c r="K50" s="66" t="s">
        <v>5</v>
      </c>
      <c r="L50" s="66" t="s">
        <v>5</v>
      </c>
      <c r="M50" s="66" t="s">
        <v>5</v>
      </c>
      <c r="N50" s="66" t="s">
        <v>5</v>
      </c>
      <c r="O50" s="66" t="s">
        <v>5</v>
      </c>
      <c r="P50" s="66" t="s">
        <v>5</v>
      </c>
      <c r="Q50" s="66" t="s">
        <v>5</v>
      </c>
      <c r="R50" s="66" t="s">
        <v>5</v>
      </c>
      <c r="S50" s="66" t="s">
        <v>5</v>
      </c>
      <c r="T50" s="66" t="s">
        <v>5</v>
      </c>
    </row>
  </sheetData>
  <sheetProtection/>
  <mergeCells count="22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T5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251</v>
      </c>
      <c r="E1" s="1" t="s">
        <v>251</v>
      </c>
    </row>
    <row r="2" ht="12.75">
      <c r="I2" s="23" t="s">
        <v>252</v>
      </c>
    </row>
    <row r="3" spans="1:9" ht="12.75">
      <c r="A3" s="2" t="s">
        <v>2</v>
      </c>
      <c r="I3" s="23" t="s">
        <v>3</v>
      </c>
    </row>
    <row r="4" spans="1:9" ht="19.5" customHeight="1">
      <c r="A4" s="60" t="s">
        <v>247</v>
      </c>
      <c r="B4" s="61" t="s">
        <v>5</v>
      </c>
      <c r="C4" s="61" t="s">
        <v>5</v>
      </c>
      <c r="D4" s="61" t="s">
        <v>246</v>
      </c>
      <c r="E4" s="61" t="s">
        <v>5</v>
      </c>
      <c r="F4" s="61" t="s">
        <v>5</v>
      </c>
      <c r="G4" s="61" t="s">
        <v>5</v>
      </c>
      <c r="H4" s="61" t="s">
        <v>5</v>
      </c>
      <c r="I4" s="61" t="s">
        <v>5</v>
      </c>
    </row>
    <row r="5" spans="1:9" ht="19.5" customHeight="1">
      <c r="A5" s="62" t="s">
        <v>253</v>
      </c>
      <c r="B5" s="63" t="s">
        <v>123</v>
      </c>
      <c r="C5" s="63" t="s">
        <v>9</v>
      </c>
      <c r="D5" s="63" t="s">
        <v>253</v>
      </c>
      <c r="E5" s="63" t="s">
        <v>123</v>
      </c>
      <c r="F5" s="63" t="s">
        <v>9</v>
      </c>
      <c r="G5" s="63" t="s">
        <v>253</v>
      </c>
      <c r="H5" s="63" t="s">
        <v>123</v>
      </c>
      <c r="I5" s="63" t="s">
        <v>9</v>
      </c>
    </row>
    <row r="6" spans="1:9" ht="19.5" customHeight="1">
      <c r="A6" s="62" t="s">
        <v>5</v>
      </c>
      <c r="B6" s="63" t="s">
        <v>5</v>
      </c>
      <c r="C6" s="63" t="s">
        <v>5</v>
      </c>
      <c r="D6" s="63" t="s">
        <v>5</v>
      </c>
      <c r="E6" s="63" t="s">
        <v>5</v>
      </c>
      <c r="F6" s="63" t="s">
        <v>5</v>
      </c>
      <c r="G6" s="63" t="s">
        <v>5</v>
      </c>
      <c r="H6" s="63" t="s">
        <v>5</v>
      </c>
      <c r="I6" s="63" t="s">
        <v>5</v>
      </c>
    </row>
    <row r="7" spans="1:9" ht="19.5" customHeight="1">
      <c r="A7" s="56" t="s">
        <v>254</v>
      </c>
      <c r="B7" s="71" t="s">
        <v>255</v>
      </c>
      <c r="C7" s="72">
        <v>1241.31</v>
      </c>
      <c r="D7" s="71" t="s">
        <v>256</v>
      </c>
      <c r="E7" s="71" t="s">
        <v>257</v>
      </c>
      <c r="F7" s="72">
        <v>72.28</v>
      </c>
      <c r="G7" s="71" t="s">
        <v>258</v>
      </c>
      <c r="H7" s="71" t="s">
        <v>259</v>
      </c>
      <c r="I7" s="64" t="s">
        <v>5</v>
      </c>
    </row>
    <row r="8" spans="1:9" ht="19.5" customHeight="1">
      <c r="A8" s="56" t="s">
        <v>260</v>
      </c>
      <c r="B8" s="71" t="s">
        <v>261</v>
      </c>
      <c r="C8" s="72">
        <v>321.12</v>
      </c>
      <c r="D8" s="71" t="s">
        <v>262</v>
      </c>
      <c r="E8" s="71" t="s">
        <v>263</v>
      </c>
      <c r="F8" s="72">
        <v>11.59</v>
      </c>
      <c r="G8" s="71" t="s">
        <v>264</v>
      </c>
      <c r="H8" s="71" t="s">
        <v>265</v>
      </c>
      <c r="I8" s="64" t="s">
        <v>5</v>
      </c>
    </row>
    <row r="9" spans="1:9" ht="19.5" customHeight="1">
      <c r="A9" s="56" t="s">
        <v>266</v>
      </c>
      <c r="B9" s="71" t="s">
        <v>267</v>
      </c>
      <c r="C9" s="72">
        <v>276.86</v>
      </c>
      <c r="D9" s="71" t="s">
        <v>268</v>
      </c>
      <c r="E9" s="71" t="s">
        <v>269</v>
      </c>
      <c r="F9" s="72">
        <v>0.12</v>
      </c>
      <c r="G9" s="71" t="s">
        <v>270</v>
      </c>
      <c r="H9" s="71" t="s">
        <v>271</v>
      </c>
      <c r="I9" s="64" t="s">
        <v>5</v>
      </c>
    </row>
    <row r="10" spans="1:9" ht="19.5" customHeight="1">
      <c r="A10" s="56" t="s">
        <v>272</v>
      </c>
      <c r="B10" s="71" t="s">
        <v>273</v>
      </c>
      <c r="C10" s="72">
        <v>32.99</v>
      </c>
      <c r="D10" s="71" t="s">
        <v>274</v>
      </c>
      <c r="E10" s="71" t="s">
        <v>275</v>
      </c>
      <c r="F10" s="64" t="s">
        <v>5</v>
      </c>
      <c r="G10" s="71" t="s">
        <v>276</v>
      </c>
      <c r="H10" s="71" t="s">
        <v>277</v>
      </c>
      <c r="I10" s="64" t="s">
        <v>5</v>
      </c>
    </row>
    <row r="11" spans="1:9" ht="19.5" customHeight="1">
      <c r="A11" s="56" t="s">
        <v>278</v>
      </c>
      <c r="B11" s="71" t="s">
        <v>279</v>
      </c>
      <c r="C11" s="64" t="s">
        <v>5</v>
      </c>
      <c r="D11" s="71" t="s">
        <v>280</v>
      </c>
      <c r="E11" s="71" t="s">
        <v>281</v>
      </c>
      <c r="F11" s="64" t="s">
        <v>5</v>
      </c>
      <c r="G11" s="71" t="s">
        <v>282</v>
      </c>
      <c r="H11" s="71" t="s">
        <v>283</v>
      </c>
      <c r="I11" s="64" t="s">
        <v>5</v>
      </c>
    </row>
    <row r="12" spans="1:9" ht="19.5" customHeight="1">
      <c r="A12" s="56" t="s">
        <v>284</v>
      </c>
      <c r="B12" s="71" t="s">
        <v>285</v>
      </c>
      <c r="C12" s="72">
        <v>291.88</v>
      </c>
      <c r="D12" s="71" t="s">
        <v>286</v>
      </c>
      <c r="E12" s="71" t="s">
        <v>287</v>
      </c>
      <c r="F12" s="72">
        <v>0.14</v>
      </c>
      <c r="G12" s="71" t="s">
        <v>288</v>
      </c>
      <c r="H12" s="71" t="s">
        <v>289</v>
      </c>
      <c r="I12" s="64" t="s">
        <v>5</v>
      </c>
    </row>
    <row r="13" spans="1:9" ht="19.5" customHeight="1">
      <c r="A13" s="56" t="s">
        <v>290</v>
      </c>
      <c r="B13" s="71" t="s">
        <v>291</v>
      </c>
      <c r="C13" s="72">
        <v>118.08</v>
      </c>
      <c r="D13" s="71" t="s">
        <v>292</v>
      </c>
      <c r="E13" s="71" t="s">
        <v>293</v>
      </c>
      <c r="F13" s="72">
        <v>1.67</v>
      </c>
      <c r="G13" s="71" t="s">
        <v>294</v>
      </c>
      <c r="H13" s="71" t="s">
        <v>295</v>
      </c>
      <c r="I13" s="64" t="s">
        <v>5</v>
      </c>
    </row>
    <row r="14" spans="1:9" ht="19.5" customHeight="1">
      <c r="A14" s="56" t="s">
        <v>296</v>
      </c>
      <c r="B14" s="71" t="s">
        <v>297</v>
      </c>
      <c r="C14" s="72">
        <v>3.28</v>
      </c>
      <c r="D14" s="71" t="s">
        <v>298</v>
      </c>
      <c r="E14" s="71" t="s">
        <v>299</v>
      </c>
      <c r="F14" s="72">
        <v>1.84</v>
      </c>
      <c r="G14" s="71" t="s">
        <v>300</v>
      </c>
      <c r="H14" s="71" t="s">
        <v>301</v>
      </c>
      <c r="I14" s="64" t="s">
        <v>5</v>
      </c>
    </row>
    <row r="15" spans="1:9" ht="19.5" customHeight="1">
      <c r="A15" s="56" t="s">
        <v>302</v>
      </c>
      <c r="B15" s="71" t="s">
        <v>303</v>
      </c>
      <c r="C15" s="72">
        <v>79.06</v>
      </c>
      <c r="D15" s="71" t="s">
        <v>304</v>
      </c>
      <c r="E15" s="71" t="s">
        <v>305</v>
      </c>
      <c r="F15" s="64" t="s">
        <v>5</v>
      </c>
      <c r="G15" s="71" t="s">
        <v>306</v>
      </c>
      <c r="H15" s="71" t="s">
        <v>307</v>
      </c>
      <c r="I15" s="64" t="s">
        <v>5</v>
      </c>
    </row>
    <row r="16" spans="1:9" ht="19.5" customHeight="1">
      <c r="A16" s="56" t="s">
        <v>308</v>
      </c>
      <c r="B16" s="71" t="s">
        <v>309</v>
      </c>
      <c r="C16" s="72">
        <v>14.56</v>
      </c>
      <c r="D16" s="71" t="s">
        <v>310</v>
      </c>
      <c r="E16" s="71" t="s">
        <v>311</v>
      </c>
      <c r="F16" s="64" t="s">
        <v>5</v>
      </c>
      <c r="G16" s="71" t="s">
        <v>312</v>
      </c>
      <c r="H16" s="71" t="s">
        <v>313</v>
      </c>
      <c r="I16" s="64" t="s">
        <v>5</v>
      </c>
    </row>
    <row r="17" spans="1:9" ht="19.5" customHeight="1">
      <c r="A17" s="56" t="s">
        <v>314</v>
      </c>
      <c r="B17" s="71" t="s">
        <v>315</v>
      </c>
      <c r="C17" s="72">
        <v>17.02</v>
      </c>
      <c r="D17" s="71" t="s">
        <v>316</v>
      </c>
      <c r="E17" s="71" t="s">
        <v>317</v>
      </c>
      <c r="F17" s="72">
        <v>13.98</v>
      </c>
      <c r="G17" s="71" t="s">
        <v>318</v>
      </c>
      <c r="H17" s="71" t="s">
        <v>319</v>
      </c>
      <c r="I17" s="64" t="s">
        <v>5</v>
      </c>
    </row>
    <row r="18" spans="1:9" ht="19.5" customHeight="1">
      <c r="A18" s="56" t="s">
        <v>320</v>
      </c>
      <c r="B18" s="71" t="s">
        <v>208</v>
      </c>
      <c r="C18" s="72">
        <v>86.45</v>
      </c>
      <c r="D18" s="71" t="s">
        <v>321</v>
      </c>
      <c r="E18" s="71" t="s">
        <v>322</v>
      </c>
      <c r="F18" s="64" t="s">
        <v>5</v>
      </c>
      <c r="G18" s="71" t="s">
        <v>323</v>
      </c>
      <c r="H18" s="71" t="s">
        <v>324</v>
      </c>
      <c r="I18" s="64" t="s">
        <v>5</v>
      </c>
    </row>
    <row r="19" spans="1:9" ht="19.5" customHeight="1">
      <c r="A19" s="56" t="s">
        <v>325</v>
      </c>
      <c r="B19" s="71" t="s">
        <v>326</v>
      </c>
      <c r="C19" s="64" t="s">
        <v>5</v>
      </c>
      <c r="D19" s="71" t="s">
        <v>327</v>
      </c>
      <c r="E19" s="71" t="s">
        <v>328</v>
      </c>
      <c r="F19" s="64" t="s">
        <v>5</v>
      </c>
      <c r="G19" s="71" t="s">
        <v>329</v>
      </c>
      <c r="H19" s="71" t="s">
        <v>330</v>
      </c>
      <c r="I19" s="64" t="s">
        <v>5</v>
      </c>
    </row>
    <row r="20" spans="1:9" ht="19.5" customHeight="1">
      <c r="A20" s="56" t="s">
        <v>331</v>
      </c>
      <c r="B20" s="71" t="s">
        <v>332</v>
      </c>
      <c r="C20" s="64" t="s">
        <v>5</v>
      </c>
      <c r="D20" s="71" t="s">
        <v>333</v>
      </c>
      <c r="E20" s="71" t="s">
        <v>334</v>
      </c>
      <c r="F20" s="64" t="s">
        <v>5</v>
      </c>
      <c r="G20" s="71" t="s">
        <v>335</v>
      </c>
      <c r="H20" s="71" t="s">
        <v>336</v>
      </c>
      <c r="I20" s="64" t="s">
        <v>5</v>
      </c>
    </row>
    <row r="21" spans="1:9" ht="19.5" customHeight="1">
      <c r="A21" s="56" t="s">
        <v>337</v>
      </c>
      <c r="B21" s="71" t="s">
        <v>338</v>
      </c>
      <c r="C21" s="72">
        <v>16.35</v>
      </c>
      <c r="D21" s="71" t="s">
        <v>339</v>
      </c>
      <c r="E21" s="71" t="s">
        <v>340</v>
      </c>
      <c r="F21" s="64" t="s">
        <v>5</v>
      </c>
      <c r="G21" s="71" t="s">
        <v>341</v>
      </c>
      <c r="H21" s="71" t="s">
        <v>342</v>
      </c>
      <c r="I21" s="64" t="s">
        <v>5</v>
      </c>
    </row>
    <row r="22" spans="1:9" ht="19.5" customHeight="1">
      <c r="A22" s="56" t="s">
        <v>343</v>
      </c>
      <c r="B22" s="71" t="s">
        <v>344</v>
      </c>
      <c r="C22" s="64" t="s">
        <v>5</v>
      </c>
      <c r="D22" s="71" t="s">
        <v>345</v>
      </c>
      <c r="E22" s="71" t="s">
        <v>346</v>
      </c>
      <c r="F22" s="64" t="s">
        <v>5</v>
      </c>
      <c r="G22" s="71" t="s">
        <v>347</v>
      </c>
      <c r="H22" s="71" t="s">
        <v>348</v>
      </c>
      <c r="I22" s="64" t="s">
        <v>5</v>
      </c>
    </row>
    <row r="23" spans="1:9" ht="19.5" customHeight="1">
      <c r="A23" s="56" t="s">
        <v>349</v>
      </c>
      <c r="B23" s="71" t="s">
        <v>350</v>
      </c>
      <c r="C23" s="72">
        <v>0.03</v>
      </c>
      <c r="D23" s="71" t="s">
        <v>351</v>
      </c>
      <c r="E23" s="71" t="s">
        <v>352</v>
      </c>
      <c r="F23" s="72">
        <v>1.1</v>
      </c>
      <c r="G23" s="71" t="s">
        <v>353</v>
      </c>
      <c r="H23" s="71" t="s">
        <v>354</v>
      </c>
      <c r="I23" s="64" t="s">
        <v>5</v>
      </c>
    </row>
    <row r="24" spans="1:9" ht="19.5" customHeight="1">
      <c r="A24" s="56" t="s">
        <v>355</v>
      </c>
      <c r="B24" s="71" t="s">
        <v>356</v>
      </c>
      <c r="C24" s="64" t="s">
        <v>5</v>
      </c>
      <c r="D24" s="71" t="s">
        <v>357</v>
      </c>
      <c r="E24" s="71" t="s">
        <v>358</v>
      </c>
      <c r="F24" s="64" t="s">
        <v>5</v>
      </c>
      <c r="G24" s="71" t="s">
        <v>359</v>
      </c>
      <c r="H24" s="71" t="s">
        <v>360</v>
      </c>
      <c r="I24" s="64" t="s">
        <v>5</v>
      </c>
    </row>
    <row r="25" spans="1:9" ht="19.5" customHeight="1">
      <c r="A25" s="56" t="s">
        <v>361</v>
      </c>
      <c r="B25" s="71" t="s">
        <v>362</v>
      </c>
      <c r="C25" s="72">
        <v>5.54</v>
      </c>
      <c r="D25" s="71" t="s">
        <v>363</v>
      </c>
      <c r="E25" s="71" t="s">
        <v>364</v>
      </c>
      <c r="F25" s="64" t="s">
        <v>5</v>
      </c>
      <c r="G25" s="71" t="s">
        <v>365</v>
      </c>
      <c r="H25" s="71" t="s">
        <v>366</v>
      </c>
      <c r="I25" s="64" t="s">
        <v>5</v>
      </c>
    </row>
    <row r="26" spans="1:9" ht="19.5" customHeight="1">
      <c r="A26" s="56" t="s">
        <v>367</v>
      </c>
      <c r="B26" s="71" t="s">
        <v>368</v>
      </c>
      <c r="C26" s="72">
        <v>7.58</v>
      </c>
      <c r="D26" s="71" t="s">
        <v>369</v>
      </c>
      <c r="E26" s="71" t="s">
        <v>370</v>
      </c>
      <c r="F26" s="64" t="s">
        <v>5</v>
      </c>
      <c r="G26" s="71" t="s">
        <v>371</v>
      </c>
      <c r="H26" s="71" t="s">
        <v>372</v>
      </c>
      <c r="I26" s="64" t="s">
        <v>5</v>
      </c>
    </row>
    <row r="27" spans="1:9" ht="19.5" customHeight="1">
      <c r="A27" s="56" t="s">
        <v>373</v>
      </c>
      <c r="B27" s="71" t="s">
        <v>374</v>
      </c>
      <c r="C27" s="64" t="s">
        <v>5</v>
      </c>
      <c r="D27" s="71" t="s">
        <v>375</v>
      </c>
      <c r="E27" s="71" t="s">
        <v>376</v>
      </c>
      <c r="F27" s="72">
        <v>15.86</v>
      </c>
      <c r="G27" s="71" t="s">
        <v>377</v>
      </c>
      <c r="H27" s="71" t="s">
        <v>378</v>
      </c>
      <c r="I27" s="64" t="s">
        <v>5</v>
      </c>
    </row>
    <row r="28" spans="1:9" ht="19.5" customHeight="1">
      <c r="A28" s="56" t="s">
        <v>379</v>
      </c>
      <c r="B28" s="71" t="s">
        <v>380</v>
      </c>
      <c r="C28" s="72">
        <v>3.2</v>
      </c>
      <c r="D28" s="71" t="s">
        <v>381</v>
      </c>
      <c r="E28" s="71" t="s">
        <v>382</v>
      </c>
      <c r="F28" s="64" t="s">
        <v>5</v>
      </c>
      <c r="G28" s="71" t="s">
        <v>383</v>
      </c>
      <c r="H28" s="71" t="s">
        <v>384</v>
      </c>
      <c r="I28" s="64" t="s">
        <v>5</v>
      </c>
    </row>
    <row r="29" spans="1:9" ht="19.5" customHeight="1">
      <c r="A29" s="56" t="s">
        <v>385</v>
      </c>
      <c r="B29" s="71" t="s">
        <v>386</v>
      </c>
      <c r="C29" s="64" t="s">
        <v>5</v>
      </c>
      <c r="D29" s="71" t="s">
        <v>387</v>
      </c>
      <c r="E29" s="71" t="s">
        <v>388</v>
      </c>
      <c r="F29" s="72">
        <v>11.09</v>
      </c>
      <c r="G29" s="71" t="s">
        <v>389</v>
      </c>
      <c r="H29" s="71" t="s">
        <v>390</v>
      </c>
      <c r="I29" s="64" t="s">
        <v>5</v>
      </c>
    </row>
    <row r="30" spans="1:9" ht="19.5" customHeight="1">
      <c r="A30" s="56" t="s">
        <v>391</v>
      </c>
      <c r="B30" s="71" t="s">
        <v>392</v>
      </c>
      <c r="C30" s="64" t="s">
        <v>5</v>
      </c>
      <c r="D30" s="71" t="s">
        <v>393</v>
      </c>
      <c r="E30" s="71" t="s">
        <v>394</v>
      </c>
      <c r="F30" s="64" t="s">
        <v>5</v>
      </c>
      <c r="G30" s="71" t="s">
        <v>395</v>
      </c>
      <c r="H30" s="71" t="s">
        <v>396</v>
      </c>
      <c r="I30" s="64" t="s">
        <v>5</v>
      </c>
    </row>
    <row r="31" spans="1:9" ht="19.5" customHeight="1">
      <c r="A31" s="56" t="s">
        <v>397</v>
      </c>
      <c r="B31" s="71" t="s">
        <v>398</v>
      </c>
      <c r="C31" s="64" t="s">
        <v>5</v>
      </c>
      <c r="D31" s="71" t="s">
        <v>399</v>
      </c>
      <c r="E31" s="71" t="s">
        <v>400</v>
      </c>
      <c r="F31" s="72">
        <v>3.36</v>
      </c>
      <c r="G31" s="71" t="s">
        <v>401</v>
      </c>
      <c r="H31" s="71" t="s">
        <v>402</v>
      </c>
      <c r="I31" s="64" t="s">
        <v>5</v>
      </c>
    </row>
    <row r="32" spans="1:9" ht="19.5" customHeight="1">
      <c r="A32" s="56" t="s">
        <v>403</v>
      </c>
      <c r="B32" s="71" t="s">
        <v>404</v>
      </c>
      <c r="C32" s="64" t="s">
        <v>5</v>
      </c>
      <c r="D32" s="71" t="s">
        <v>405</v>
      </c>
      <c r="E32" s="71" t="s">
        <v>406</v>
      </c>
      <c r="F32" s="72">
        <v>11.04</v>
      </c>
      <c r="G32" s="71" t="s">
        <v>407</v>
      </c>
      <c r="H32" s="71" t="s">
        <v>408</v>
      </c>
      <c r="I32" s="64" t="s">
        <v>5</v>
      </c>
    </row>
    <row r="33" spans="1:9" ht="19.5" customHeight="1">
      <c r="A33" s="56" t="s">
        <v>409</v>
      </c>
      <c r="B33" s="71" t="s">
        <v>410</v>
      </c>
      <c r="C33" s="64" t="s">
        <v>5</v>
      </c>
      <c r="D33" s="71" t="s">
        <v>411</v>
      </c>
      <c r="E33" s="71" t="s">
        <v>412</v>
      </c>
      <c r="F33" s="64" t="s">
        <v>5</v>
      </c>
      <c r="G33" s="71" t="s">
        <v>413</v>
      </c>
      <c r="H33" s="71" t="s">
        <v>414</v>
      </c>
      <c r="I33" s="64" t="s">
        <v>5</v>
      </c>
    </row>
    <row r="34" spans="1:9" ht="19.5" customHeight="1">
      <c r="A34" s="56" t="s">
        <v>5</v>
      </c>
      <c r="B34" s="71" t="s">
        <v>5</v>
      </c>
      <c r="C34" s="64" t="s">
        <v>5</v>
      </c>
      <c r="D34" s="71" t="s">
        <v>415</v>
      </c>
      <c r="E34" s="71" t="s">
        <v>416</v>
      </c>
      <c r="F34" s="72">
        <v>0.48</v>
      </c>
      <c r="G34" s="71" t="s">
        <v>417</v>
      </c>
      <c r="H34" s="71" t="s">
        <v>418</v>
      </c>
      <c r="I34" s="64" t="s">
        <v>5</v>
      </c>
    </row>
    <row r="35" spans="1:9" ht="19.5" customHeight="1">
      <c r="A35" s="56" t="s">
        <v>5</v>
      </c>
      <c r="B35" s="71" t="s">
        <v>5</v>
      </c>
      <c r="C35" s="64" t="s">
        <v>5</v>
      </c>
      <c r="D35" s="71" t="s">
        <v>419</v>
      </c>
      <c r="E35" s="71" t="s">
        <v>420</v>
      </c>
      <c r="F35" s="64" t="s">
        <v>5</v>
      </c>
      <c r="G35" s="71" t="s">
        <v>5</v>
      </c>
      <c r="H35" s="71" t="s">
        <v>5</v>
      </c>
      <c r="I35" s="64" t="s">
        <v>5</v>
      </c>
    </row>
    <row r="36" spans="1:9" ht="19.5" customHeight="1">
      <c r="A36" s="56" t="s">
        <v>5</v>
      </c>
      <c r="B36" s="71" t="s">
        <v>5</v>
      </c>
      <c r="C36" s="64" t="s">
        <v>5</v>
      </c>
      <c r="D36" s="71" t="s">
        <v>421</v>
      </c>
      <c r="E36" s="71" t="s">
        <v>422</v>
      </c>
      <c r="F36" s="64" t="s">
        <v>5</v>
      </c>
      <c r="G36" s="71" t="s">
        <v>5</v>
      </c>
      <c r="H36" s="71" t="s">
        <v>5</v>
      </c>
      <c r="I36" s="64" t="s">
        <v>5</v>
      </c>
    </row>
    <row r="37" spans="1:9" ht="19.5" customHeight="1">
      <c r="A37" s="56" t="s">
        <v>5</v>
      </c>
      <c r="B37" s="71" t="s">
        <v>5</v>
      </c>
      <c r="C37" s="64" t="s">
        <v>5</v>
      </c>
      <c r="D37" s="71" t="s">
        <v>423</v>
      </c>
      <c r="E37" s="71" t="s">
        <v>424</v>
      </c>
      <c r="F37" s="64" t="s">
        <v>5</v>
      </c>
      <c r="G37" s="71" t="s">
        <v>5</v>
      </c>
      <c r="H37" s="71" t="s">
        <v>5</v>
      </c>
      <c r="I37" s="64" t="s">
        <v>5</v>
      </c>
    </row>
    <row r="38" spans="1:9" ht="19.5" customHeight="1">
      <c r="A38" s="56" t="s">
        <v>5</v>
      </c>
      <c r="B38" s="71" t="s">
        <v>5</v>
      </c>
      <c r="C38" s="64" t="s">
        <v>5</v>
      </c>
      <c r="D38" s="71" t="s">
        <v>425</v>
      </c>
      <c r="E38" s="71" t="s">
        <v>426</v>
      </c>
      <c r="F38" s="64" t="s">
        <v>5</v>
      </c>
      <c r="G38" s="71" t="s">
        <v>5</v>
      </c>
      <c r="H38" s="71" t="s">
        <v>5</v>
      </c>
      <c r="I38" s="64" t="s">
        <v>5</v>
      </c>
    </row>
    <row r="39" spans="1:9" ht="19.5" customHeight="1">
      <c r="A39" s="56" t="s">
        <v>5</v>
      </c>
      <c r="B39" s="71" t="s">
        <v>5</v>
      </c>
      <c r="C39" s="64" t="s">
        <v>5</v>
      </c>
      <c r="D39" s="71" t="s">
        <v>427</v>
      </c>
      <c r="E39" s="71" t="s">
        <v>428</v>
      </c>
      <c r="F39" s="64" t="s">
        <v>5</v>
      </c>
      <c r="G39" s="71" t="s">
        <v>5</v>
      </c>
      <c r="H39" s="71" t="s">
        <v>5</v>
      </c>
      <c r="I39" s="64" t="s">
        <v>5</v>
      </c>
    </row>
    <row r="40" spans="1:9" ht="19.5" customHeight="1">
      <c r="A40" s="46" t="s">
        <v>429</v>
      </c>
      <c r="B40" s="55" t="s">
        <v>5</v>
      </c>
      <c r="C40" s="72">
        <v>1257.66</v>
      </c>
      <c r="D40" s="55" t="s">
        <v>430</v>
      </c>
      <c r="E40" s="55" t="s">
        <v>5</v>
      </c>
      <c r="F40" s="55" t="s">
        <v>5</v>
      </c>
      <c r="G40" s="55" t="s">
        <v>5</v>
      </c>
      <c r="H40" s="55" t="s">
        <v>5</v>
      </c>
      <c r="I40" s="72">
        <v>72.28</v>
      </c>
    </row>
    <row r="41" spans="1:9" ht="19.5" customHeight="1">
      <c r="A41" s="65" t="s">
        <v>431</v>
      </c>
      <c r="B41" s="66" t="s">
        <v>5</v>
      </c>
      <c r="C41" s="66" t="s">
        <v>5</v>
      </c>
      <c r="D41" s="66" t="s">
        <v>5</v>
      </c>
      <c r="E41" s="66" t="s">
        <v>5</v>
      </c>
      <c r="F41" s="66" t="s">
        <v>5</v>
      </c>
      <c r="G41" s="66" t="s">
        <v>5</v>
      </c>
      <c r="H41" s="66" t="s">
        <v>5</v>
      </c>
      <c r="I41" s="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A18" sqref="A18:E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432</v>
      </c>
      <c r="K1" s="1" t="s">
        <v>432</v>
      </c>
    </row>
    <row r="2" ht="14.25">
      <c r="T2" s="69" t="s">
        <v>433</v>
      </c>
    </row>
    <row r="3" spans="1:20" ht="14.25">
      <c r="A3" s="59" t="s">
        <v>2</v>
      </c>
      <c r="T3" s="69" t="s">
        <v>3</v>
      </c>
    </row>
    <row r="4" spans="1:20" ht="19.5" customHeight="1">
      <c r="A4" s="60" t="s">
        <v>7</v>
      </c>
      <c r="B4" s="61" t="s">
        <v>5</v>
      </c>
      <c r="C4" s="61" t="s">
        <v>5</v>
      </c>
      <c r="D4" s="61" t="s">
        <v>5</v>
      </c>
      <c r="E4" s="61" t="s">
        <v>241</v>
      </c>
      <c r="F4" s="61" t="s">
        <v>5</v>
      </c>
      <c r="G4" s="61" t="s">
        <v>5</v>
      </c>
      <c r="H4" s="61" t="s">
        <v>242</v>
      </c>
      <c r="I4" s="61" t="s">
        <v>5</v>
      </c>
      <c r="J4" s="61" t="s">
        <v>5</v>
      </c>
      <c r="K4" s="61" t="s">
        <v>243</v>
      </c>
      <c r="L4" s="61" t="s">
        <v>5</v>
      </c>
      <c r="M4" s="61" t="s">
        <v>5</v>
      </c>
      <c r="N4" s="61" t="s">
        <v>5</v>
      </c>
      <c r="O4" s="61" t="s">
        <v>5</v>
      </c>
      <c r="P4" s="61" t="s">
        <v>108</v>
      </c>
      <c r="Q4" s="61" t="s">
        <v>5</v>
      </c>
      <c r="R4" s="61" t="s">
        <v>5</v>
      </c>
      <c r="S4" s="61" t="s">
        <v>5</v>
      </c>
      <c r="T4" s="61" t="s">
        <v>5</v>
      </c>
    </row>
    <row r="5" spans="1:20" ht="19.5" customHeight="1">
      <c r="A5" s="62" t="s">
        <v>122</v>
      </c>
      <c r="B5" s="63" t="s">
        <v>5</v>
      </c>
      <c r="C5" s="63" t="s">
        <v>5</v>
      </c>
      <c r="D5" s="63" t="s">
        <v>123</v>
      </c>
      <c r="E5" s="63" t="s">
        <v>129</v>
      </c>
      <c r="F5" s="63" t="s">
        <v>244</v>
      </c>
      <c r="G5" s="63" t="s">
        <v>245</v>
      </c>
      <c r="H5" s="63" t="s">
        <v>129</v>
      </c>
      <c r="I5" s="63" t="s">
        <v>212</v>
      </c>
      <c r="J5" s="63" t="s">
        <v>213</v>
      </c>
      <c r="K5" s="63" t="s">
        <v>129</v>
      </c>
      <c r="L5" s="63" t="s">
        <v>212</v>
      </c>
      <c r="M5" s="63" t="s">
        <v>5</v>
      </c>
      <c r="N5" s="63" t="s">
        <v>212</v>
      </c>
      <c r="O5" s="63" t="s">
        <v>213</v>
      </c>
      <c r="P5" s="63" t="s">
        <v>129</v>
      </c>
      <c r="Q5" s="63" t="s">
        <v>244</v>
      </c>
      <c r="R5" s="63" t="s">
        <v>245</v>
      </c>
      <c r="S5" s="63" t="s">
        <v>245</v>
      </c>
      <c r="T5" s="63" t="s">
        <v>5</v>
      </c>
    </row>
    <row r="6" spans="1:20" ht="19.5" customHeight="1">
      <c r="A6" s="62" t="s">
        <v>5</v>
      </c>
      <c r="B6" s="63" t="s">
        <v>5</v>
      </c>
      <c r="C6" s="63" t="s">
        <v>5</v>
      </c>
      <c r="D6" s="63" t="s">
        <v>5</v>
      </c>
      <c r="E6" s="63" t="s">
        <v>5</v>
      </c>
      <c r="F6" s="63" t="s">
        <v>5</v>
      </c>
      <c r="G6" s="63" t="s">
        <v>124</v>
      </c>
      <c r="H6" s="63" t="s">
        <v>5</v>
      </c>
      <c r="I6" s="63" t="s">
        <v>5</v>
      </c>
      <c r="J6" s="63" t="s">
        <v>124</v>
      </c>
      <c r="K6" s="63" t="s">
        <v>5</v>
      </c>
      <c r="L6" s="63" t="s">
        <v>124</v>
      </c>
      <c r="M6" s="63" t="s">
        <v>247</v>
      </c>
      <c r="N6" s="63" t="s">
        <v>246</v>
      </c>
      <c r="O6" s="63" t="s">
        <v>124</v>
      </c>
      <c r="P6" s="63" t="s">
        <v>5</v>
      </c>
      <c r="Q6" s="63" t="s">
        <v>5</v>
      </c>
      <c r="R6" s="63" t="s">
        <v>124</v>
      </c>
      <c r="S6" s="63" t="s">
        <v>248</v>
      </c>
      <c r="T6" s="63" t="s">
        <v>249</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126</v>
      </c>
      <c r="B8" s="63" t="s">
        <v>127</v>
      </c>
      <c r="C8" s="63" t="s">
        <v>128</v>
      </c>
      <c r="D8" s="63" t="s">
        <v>11</v>
      </c>
      <c r="E8" s="55" t="s">
        <v>12</v>
      </c>
      <c r="F8" s="55" t="s">
        <v>13</v>
      </c>
      <c r="G8" s="55" t="s">
        <v>21</v>
      </c>
      <c r="H8" s="55" t="s">
        <v>25</v>
      </c>
      <c r="I8" s="55" t="s">
        <v>29</v>
      </c>
      <c r="J8" s="55" t="s">
        <v>33</v>
      </c>
      <c r="K8" s="55" t="s">
        <v>37</v>
      </c>
      <c r="L8" s="55" t="s">
        <v>41</v>
      </c>
      <c r="M8" s="55" t="s">
        <v>44</v>
      </c>
      <c r="N8" s="55" t="s">
        <v>47</v>
      </c>
      <c r="O8" s="55" t="s">
        <v>50</v>
      </c>
      <c r="P8" s="55" t="s">
        <v>53</v>
      </c>
      <c r="Q8" s="55" t="s">
        <v>56</v>
      </c>
      <c r="R8" s="55" t="s">
        <v>59</v>
      </c>
      <c r="S8" s="55" t="s">
        <v>62</v>
      </c>
      <c r="T8" s="55" t="s">
        <v>65</v>
      </c>
    </row>
    <row r="9" spans="1:20" ht="19.5" customHeight="1">
      <c r="A9" s="62" t="s">
        <v>5</v>
      </c>
      <c r="B9" s="63" t="s">
        <v>5</v>
      </c>
      <c r="C9" s="63" t="s">
        <v>5</v>
      </c>
      <c r="D9" s="63" t="s">
        <v>129</v>
      </c>
      <c r="E9" s="64" t="s">
        <v>5</v>
      </c>
      <c r="F9" s="64" t="s">
        <v>5</v>
      </c>
      <c r="G9" s="64" t="s">
        <v>5</v>
      </c>
      <c r="H9" s="64" t="s">
        <v>5</v>
      </c>
      <c r="I9" s="64" t="s">
        <v>5</v>
      </c>
      <c r="J9" s="64" t="s">
        <v>5</v>
      </c>
      <c r="K9" s="64" t="s">
        <v>5</v>
      </c>
      <c r="L9" s="64" t="s">
        <v>5</v>
      </c>
      <c r="M9" s="64" t="s">
        <v>5</v>
      </c>
      <c r="N9" s="64" t="s">
        <v>5</v>
      </c>
      <c r="O9" s="64" t="s">
        <v>5</v>
      </c>
      <c r="P9" s="64" t="s">
        <v>5</v>
      </c>
      <c r="Q9" s="64" t="s">
        <v>5</v>
      </c>
      <c r="R9" s="64" t="s">
        <v>5</v>
      </c>
      <c r="S9" s="64" t="s">
        <v>5</v>
      </c>
      <c r="T9" s="64" t="s">
        <v>5</v>
      </c>
    </row>
    <row r="10" spans="1:20" ht="19.5" customHeight="1">
      <c r="A10" s="65" t="s">
        <v>5</v>
      </c>
      <c r="B10" s="66" t="s">
        <v>5</v>
      </c>
      <c r="C10" s="66" t="s">
        <v>5</v>
      </c>
      <c r="D10" s="66" t="s">
        <v>5</v>
      </c>
      <c r="E10" s="64" t="s">
        <v>5</v>
      </c>
      <c r="F10" s="64" t="s">
        <v>5</v>
      </c>
      <c r="G10" s="64" t="s">
        <v>5</v>
      </c>
      <c r="H10" s="64" t="s">
        <v>5</v>
      </c>
      <c r="I10" s="64" t="s">
        <v>5</v>
      </c>
      <c r="J10" s="64" t="s">
        <v>5</v>
      </c>
      <c r="K10" s="64" t="s">
        <v>5</v>
      </c>
      <c r="L10" s="64" t="s">
        <v>5</v>
      </c>
      <c r="M10" s="64" t="s">
        <v>5</v>
      </c>
      <c r="N10" s="64" t="s">
        <v>5</v>
      </c>
      <c r="O10" s="64" t="s">
        <v>5</v>
      </c>
      <c r="P10" s="64" t="s">
        <v>5</v>
      </c>
      <c r="Q10" s="64" t="s">
        <v>5</v>
      </c>
      <c r="R10" s="64" t="s">
        <v>5</v>
      </c>
      <c r="S10" s="64" t="s">
        <v>5</v>
      </c>
      <c r="T10" s="64" t="s">
        <v>5</v>
      </c>
    </row>
    <row r="11" spans="1:20" ht="19.5" customHeight="1">
      <c r="A11" s="65" t="s">
        <v>5</v>
      </c>
      <c r="B11" s="66" t="s">
        <v>5</v>
      </c>
      <c r="C11" s="66" t="s">
        <v>5</v>
      </c>
      <c r="D11" s="66" t="s">
        <v>5</v>
      </c>
      <c r="E11" s="64" t="s">
        <v>5</v>
      </c>
      <c r="F11" s="64" t="s">
        <v>5</v>
      </c>
      <c r="G11" s="64" t="s">
        <v>5</v>
      </c>
      <c r="H11" s="64" t="s">
        <v>5</v>
      </c>
      <c r="I11" s="64" t="s">
        <v>5</v>
      </c>
      <c r="J11" s="64" t="s">
        <v>5</v>
      </c>
      <c r="K11" s="64" t="s">
        <v>5</v>
      </c>
      <c r="L11" s="64" t="s">
        <v>5</v>
      </c>
      <c r="M11" s="64" t="s">
        <v>5</v>
      </c>
      <c r="N11" s="64" t="s">
        <v>5</v>
      </c>
      <c r="O11" s="64" t="s">
        <v>5</v>
      </c>
      <c r="P11" s="64" t="s">
        <v>5</v>
      </c>
      <c r="Q11" s="64" t="s">
        <v>5</v>
      </c>
      <c r="R11" s="64" t="s">
        <v>5</v>
      </c>
      <c r="S11" s="64" t="s">
        <v>5</v>
      </c>
      <c r="T11" s="64" t="s">
        <v>5</v>
      </c>
    </row>
    <row r="12" spans="1:20" ht="19.5" customHeight="1">
      <c r="A12" s="65" t="s">
        <v>5</v>
      </c>
      <c r="B12" s="66" t="s">
        <v>5</v>
      </c>
      <c r="C12" s="66" t="s">
        <v>5</v>
      </c>
      <c r="D12" s="66" t="s">
        <v>5</v>
      </c>
      <c r="E12" s="64" t="s">
        <v>5</v>
      </c>
      <c r="F12" s="64" t="s">
        <v>5</v>
      </c>
      <c r="G12" s="64" t="s">
        <v>5</v>
      </c>
      <c r="H12" s="64" t="s">
        <v>5</v>
      </c>
      <c r="I12" s="64" t="s">
        <v>5</v>
      </c>
      <c r="J12" s="64" t="s">
        <v>5</v>
      </c>
      <c r="K12" s="64" t="s">
        <v>5</v>
      </c>
      <c r="L12" s="64" t="s">
        <v>5</v>
      </c>
      <c r="M12" s="64" t="s">
        <v>5</v>
      </c>
      <c r="N12" s="64" t="s">
        <v>5</v>
      </c>
      <c r="O12" s="64" t="s">
        <v>5</v>
      </c>
      <c r="P12" s="64" t="s">
        <v>5</v>
      </c>
      <c r="Q12" s="64" t="s">
        <v>5</v>
      </c>
      <c r="R12" s="64" t="s">
        <v>5</v>
      </c>
      <c r="S12" s="64" t="s">
        <v>5</v>
      </c>
      <c r="T12" s="64" t="s">
        <v>5</v>
      </c>
    </row>
    <row r="13" spans="1:20" ht="19.5" customHeight="1">
      <c r="A13" s="65" t="s">
        <v>5</v>
      </c>
      <c r="B13" s="66" t="s">
        <v>5</v>
      </c>
      <c r="C13" s="66" t="s">
        <v>5</v>
      </c>
      <c r="D13" s="66" t="s">
        <v>5</v>
      </c>
      <c r="E13" s="64" t="s">
        <v>5</v>
      </c>
      <c r="F13" s="64" t="s">
        <v>5</v>
      </c>
      <c r="G13" s="64" t="s">
        <v>5</v>
      </c>
      <c r="H13" s="64" t="s">
        <v>5</v>
      </c>
      <c r="I13" s="64" t="s">
        <v>5</v>
      </c>
      <c r="J13" s="64" t="s">
        <v>5</v>
      </c>
      <c r="K13" s="64" t="s">
        <v>5</v>
      </c>
      <c r="L13" s="64" t="s">
        <v>5</v>
      </c>
      <c r="M13" s="64" t="s">
        <v>5</v>
      </c>
      <c r="N13" s="64" t="s">
        <v>5</v>
      </c>
      <c r="O13" s="64" t="s">
        <v>5</v>
      </c>
      <c r="P13" s="64" t="s">
        <v>5</v>
      </c>
      <c r="Q13" s="64" t="s">
        <v>5</v>
      </c>
      <c r="R13" s="64" t="s">
        <v>5</v>
      </c>
      <c r="S13" s="64" t="s">
        <v>5</v>
      </c>
      <c r="T13" s="64" t="s">
        <v>5</v>
      </c>
    </row>
    <row r="14" spans="1:20" ht="19.5" customHeight="1">
      <c r="A14" s="65" t="s">
        <v>5</v>
      </c>
      <c r="B14" s="66" t="s">
        <v>5</v>
      </c>
      <c r="C14" s="66" t="s">
        <v>5</v>
      </c>
      <c r="D14" s="66" t="s">
        <v>5</v>
      </c>
      <c r="E14" s="64" t="s">
        <v>5</v>
      </c>
      <c r="F14" s="64" t="s">
        <v>5</v>
      </c>
      <c r="G14" s="64" t="s">
        <v>5</v>
      </c>
      <c r="H14" s="64" t="s">
        <v>5</v>
      </c>
      <c r="I14" s="64" t="s">
        <v>5</v>
      </c>
      <c r="J14" s="64" t="s">
        <v>5</v>
      </c>
      <c r="K14" s="64" t="s">
        <v>5</v>
      </c>
      <c r="L14" s="64" t="s">
        <v>5</v>
      </c>
      <c r="M14" s="64" t="s">
        <v>5</v>
      </c>
      <c r="N14" s="64" t="s">
        <v>5</v>
      </c>
      <c r="O14" s="64" t="s">
        <v>5</v>
      </c>
      <c r="P14" s="64" t="s">
        <v>5</v>
      </c>
      <c r="Q14" s="64" t="s">
        <v>5</v>
      </c>
      <c r="R14" s="64" t="s">
        <v>5</v>
      </c>
      <c r="S14" s="64" t="s">
        <v>5</v>
      </c>
      <c r="T14" s="64" t="s">
        <v>5</v>
      </c>
    </row>
    <row r="15" spans="1:20" ht="19.5" customHeight="1">
      <c r="A15" s="65" t="s">
        <v>5</v>
      </c>
      <c r="B15" s="66" t="s">
        <v>5</v>
      </c>
      <c r="C15" s="66" t="s">
        <v>5</v>
      </c>
      <c r="D15" s="66" t="s">
        <v>5</v>
      </c>
      <c r="E15" s="64" t="s">
        <v>5</v>
      </c>
      <c r="F15" s="64" t="s">
        <v>5</v>
      </c>
      <c r="G15" s="64" t="s">
        <v>5</v>
      </c>
      <c r="H15" s="64" t="s">
        <v>5</v>
      </c>
      <c r="I15" s="64" t="s">
        <v>5</v>
      </c>
      <c r="J15" s="64" t="s">
        <v>5</v>
      </c>
      <c r="K15" s="64" t="s">
        <v>5</v>
      </c>
      <c r="L15" s="64" t="s">
        <v>5</v>
      </c>
      <c r="M15" s="64" t="s">
        <v>5</v>
      </c>
      <c r="N15" s="64" t="s">
        <v>5</v>
      </c>
      <c r="O15" s="64" t="s">
        <v>5</v>
      </c>
      <c r="P15" s="64" t="s">
        <v>5</v>
      </c>
      <c r="Q15" s="64" t="s">
        <v>5</v>
      </c>
      <c r="R15" s="64" t="s">
        <v>5</v>
      </c>
      <c r="S15" s="64" t="s">
        <v>5</v>
      </c>
      <c r="T15" s="64" t="s">
        <v>5</v>
      </c>
    </row>
    <row r="16" spans="1:20" ht="19.5" customHeight="1">
      <c r="A16" s="65" t="s">
        <v>434</v>
      </c>
      <c r="B16" s="66" t="s">
        <v>5</v>
      </c>
      <c r="C16" s="66" t="s">
        <v>5</v>
      </c>
      <c r="D16" s="66" t="s">
        <v>5</v>
      </c>
      <c r="E16" s="66" t="s">
        <v>5</v>
      </c>
      <c r="F16" s="66" t="s">
        <v>5</v>
      </c>
      <c r="G16" s="66" t="s">
        <v>5</v>
      </c>
      <c r="H16" s="66" t="s">
        <v>5</v>
      </c>
      <c r="I16" s="66" t="s">
        <v>5</v>
      </c>
      <c r="J16" s="66" t="s">
        <v>5</v>
      </c>
      <c r="K16" s="66" t="s">
        <v>5</v>
      </c>
      <c r="L16" s="66" t="s">
        <v>5</v>
      </c>
      <c r="M16" s="66" t="s">
        <v>5</v>
      </c>
      <c r="N16" s="66" t="s">
        <v>5</v>
      </c>
      <c r="O16" s="66" t="s">
        <v>5</v>
      </c>
      <c r="P16" s="66" t="s">
        <v>5</v>
      </c>
      <c r="Q16" s="66" t="s">
        <v>5</v>
      </c>
      <c r="R16" s="66" t="s">
        <v>5</v>
      </c>
      <c r="S16" s="66" t="s">
        <v>5</v>
      </c>
      <c r="T16" s="66" t="s">
        <v>5</v>
      </c>
    </row>
    <row r="18" spans="1:5" ht="12.75">
      <c r="A18" s="70" t="s">
        <v>435</v>
      </c>
      <c r="B18" s="70"/>
      <c r="C18" s="70"/>
      <c r="D18" s="70"/>
      <c r="E18" s="70"/>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8:E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workbookViewId="0" topLeftCell="A1">
      <selection activeCell="O9" sqref="O8:O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436</v>
      </c>
      <c r="G1" s="1" t="s">
        <v>436</v>
      </c>
    </row>
    <row r="2" ht="14.25">
      <c r="L2" s="69" t="s">
        <v>437</v>
      </c>
    </row>
    <row r="3" spans="1:12" ht="14.25">
      <c r="A3" s="59" t="s">
        <v>2</v>
      </c>
      <c r="L3" s="69" t="s">
        <v>3</v>
      </c>
    </row>
    <row r="4" spans="1:12" ht="19.5" customHeight="1">
      <c r="A4" s="60" t="s">
        <v>7</v>
      </c>
      <c r="B4" s="61" t="s">
        <v>5</v>
      </c>
      <c r="C4" s="61" t="s">
        <v>5</v>
      </c>
      <c r="D4" s="61" t="s">
        <v>5</v>
      </c>
      <c r="E4" s="61" t="s">
        <v>241</v>
      </c>
      <c r="F4" s="61" t="s">
        <v>5</v>
      </c>
      <c r="G4" s="61" t="s">
        <v>5</v>
      </c>
      <c r="H4" s="61" t="s">
        <v>242</v>
      </c>
      <c r="I4" s="61" t="s">
        <v>243</v>
      </c>
      <c r="J4" s="61" t="s">
        <v>108</v>
      </c>
      <c r="K4" s="61" t="s">
        <v>5</v>
      </c>
      <c r="L4" s="61" t="s">
        <v>5</v>
      </c>
    </row>
    <row r="5" spans="1:12" ht="19.5" customHeight="1">
      <c r="A5" s="62" t="s">
        <v>122</v>
      </c>
      <c r="B5" s="63" t="s">
        <v>5</v>
      </c>
      <c r="C5" s="63" t="s">
        <v>5</v>
      </c>
      <c r="D5" s="63" t="s">
        <v>123</v>
      </c>
      <c r="E5" s="63" t="s">
        <v>129</v>
      </c>
      <c r="F5" s="63" t="s">
        <v>438</v>
      </c>
      <c r="G5" s="63" t="s">
        <v>439</v>
      </c>
      <c r="H5" s="63" t="s">
        <v>5</v>
      </c>
      <c r="I5" s="63" t="s">
        <v>5</v>
      </c>
      <c r="J5" s="63" t="s">
        <v>129</v>
      </c>
      <c r="K5" s="63" t="s">
        <v>438</v>
      </c>
      <c r="L5" s="7" t="s">
        <v>439</v>
      </c>
    </row>
    <row r="6" spans="1:12" ht="19.5" customHeight="1">
      <c r="A6" s="62" t="s">
        <v>5</v>
      </c>
      <c r="B6" s="63" t="s">
        <v>5</v>
      </c>
      <c r="C6" s="63" t="s">
        <v>5</v>
      </c>
      <c r="D6" s="63" t="s">
        <v>5</v>
      </c>
      <c r="E6" s="63" t="s">
        <v>5</v>
      </c>
      <c r="F6" s="63" t="s">
        <v>5</v>
      </c>
      <c r="G6" s="63" t="s">
        <v>5</v>
      </c>
      <c r="H6" s="63" t="s">
        <v>5</v>
      </c>
      <c r="I6" s="63" t="s">
        <v>5</v>
      </c>
      <c r="J6" s="63" t="s">
        <v>5</v>
      </c>
      <c r="K6" s="63" t="s">
        <v>5</v>
      </c>
      <c r="L6" s="7" t="s">
        <v>248</v>
      </c>
    </row>
    <row r="7" spans="1:12" ht="19.5" customHeight="1">
      <c r="A7" s="62" t="s">
        <v>5</v>
      </c>
      <c r="B7" s="63" t="s">
        <v>5</v>
      </c>
      <c r="C7" s="63" t="s">
        <v>5</v>
      </c>
      <c r="D7" s="63" t="s">
        <v>5</v>
      </c>
      <c r="E7" s="63" t="s">
        <v>5</v>
      </c>
      <c r="F7" s="63" t="s">
        <v>5</v>
      </c>
      <c r="G7" s="63" t="s">
        <v>5</v>
      </c>
      <c r="H7" s="63" t="s">
        <v>5</v>
      </c>
      <c r="I7" s="63" t="s">
        <v>5</v>
      </c>
      <c r="J7" s="63" t="s">
        <v>5</v>
      </c>
      <c r="K7" s="63" t="s">
        <v>5</v>
      </c>
      <c r="L7" s="7" t="s">
        <v>5</v>
      </c>
    </row>
    <row r="8" spans="1:12" ht="19.5" customHeight="1">
      <c r="A8" s="62" t="s">
        <v>126</v>
      </c>
      <c r="B8" s="63" t="s">
        <v>127</v>
      </c>
      <c r="C8" s="63" t="s">
        <v>128</v>
      </c>
      <c r="D8" s="63" t="s">
        <v>11</v>
      </c>
      <c r="E8" s="55" t="s">
        <v>12</v>
      </c>
      <c r="F8" s="55" t="s">
        <v>13</v>
      </c>
      <c r="G8" s="55" t="s">
        <v>21</v>
      </c>
      <c r="H8" s="55" t="s">
        <v>25</v>
      </c>
      <c r="I8" s="55" t="s">
        <v>29</v>
      </c>
      <c r="J8" s="55" t="s">
        <v>33</v>
      </c>
      <c r="K8" s="55" t="s">
        <v>37</v>
      </c>
      <c r="L8" s="55" t="s">
        <v>41</v>
      </c>
    </row>
    <row r="9" spans="1:12" ht="19.5" customHeight="1">
      <c r="A9" s="62" t="s">
        <v>5</v>
      </c>
      <c r="B9" s="63" t="s">
        <v>5</v>
      </c>
      <c r="C9" s="63" t="s">
        <v>5</v>
      </c>
      <c r="D9" s="63" t="s">
        <v>129</v>
      </c>
      <c r="E9" s="64" t="s">
        <v>5</v>
      </c>
      <c r="F9" s="64" t="s">
        <v>5</v>
      </c>
      <c r="G9" s="64" t="s">
        <v>5</v>
      </c>
      <c r="H9" s="64" t="s">
        <v>5</v>
      </c>
      <c r="I9" s="64" t="s">
        <v>5</v>
      </c>
      <c r="J9" s="64" t="s">
        <v>5</v>
      </c>
      <c r="K9" s="64" t="s">
        <v>5</v>
      </c>
      <c r="L9" s="64" t="s">
        <v>5</v>
      </c>
    </row>
    <row r="10" spans="1:12" ht="19.5" customHeight="1">
      <c r="A10" s="65" t="s">
        <v>5</v>
      </c>
      <c r="B10" s="66" t="s">
        <v>5</v>
      </c>
      <c r="C10" s="66" t="s">
        <v>5</v>
      </c>
      <c r="D10" s="66" t="s">
        <v>5</v>
      </c>
      <c r="E10" s="64" t="s">
        <v>5</v>
      </c>
      <c r="F10" s="64" t="s">
        <v>5</v>
      </c>
      <c r="G10" s="64" t="s">
        <v>5</v>
      </c>
      <c r="H10" s="64" t="s">
        <v>5</v>
      </c>
      <c r="I10" s="64" t="s">
        <v>5</v>
      </c>
      <c r="J10" s="64" t="s">
        <v>5</v>
      </c>
      <c r="K10" s="64" t="s">
        <v>5</v>
      </c>
      <c r="L10" s="64" t="s">
        <v>5</v>
      </c>
    </row>
    <row r="11" spans="1:12" ht="19.5" customHeight="1">
      <c r="A11" s="65" t="s">
        <v>5</v>
      </c>
      <c r="B11" s="66" t="s">
        <v>5</v>
      </c>
      <c r="C11" s="66" t="s">
        <v>5</v>
      </c>
      <c r="D11" s="66" t="s">
        <v>5</v>
      </c>
      <c r="E11" s="64" t="s">
        <v>5</v>
      </c>
      <c r="F11" s="64" t="s">
        <v>5</v>
      </c>
      <c r="G11" s="64" t="s">
        <v>5</v>
      </c>
      <c r="H11" s="64" t="s">
        <v>5</v>
      </c>
      <c r="I11" s="64" t="s">
        <v>5</v>
      </c>
      <c r="J11" s="64" t="s">
        <v>5</v>
      </c>
      <c r="K11" s="64" t="s">
        <v>5</v>
      </c>
      <c r="L11" s="64" t="s">
        <v>5</v>
      </c>
    </row>
    <row r="12" spans="1:12" ht="19.5" customHeight="1">
      <c r="A12" s="65" t="s">
        <v>5</v>
      </c>
      <c r="B12" s="66" t="s">
        <v>5</v>
      </c>
      <c r="C12" s="66" t="s">
        <v>5</v>
      </c>
      <c r="D12" s="66" t="s">
        <v>5</v>
      </c>
      <c r="E12" s="64" t="s">
        <v>5</v>
      </c>
      <c r="F12" s="64" t="s">
        <v>5</v>
      </c>
      <c r="G12" s="64" t="s">
        <v>5</v>
      </c>
      <c r="H12" s="64" t="s">
        <v>5</v>
      </c>
      <c r="I12" s="64" t="s">
        <v>5</v>
      </c>
      <c r="J12" s="64" t="s">
        <v>5</v>
      </c>
      <c r="K12" s="64" t="s">
        <v>5</v>
      </c>
      <c r="L12" s="64" t="s">
        <v>5</v>
      </c>
    </row>
    <row r="13" spans="1:12" ht="19.5" customHeight="1">
      <c r="A13" s="65" t="s">
        <v>5</v>
      </c>
      <c r="B13" s="66" t="s">
        <v>5</v>
      </c>
      <c r="C13" s="66" t="s">
        <v>5</v>
      </c>
      <c r="D13" s="66" t="s">
        <v>5</v>
      </c>
      <c r="E13" s="64" t="s">
        <v>5</v>
      </c>
      <c r="F13" s="64" t="s">
        <v>5</v>
      </c>
      <c r="G13" s="64" t="s">
        <v>5</v>
      </c>
      <c r="H13" s="64" t="s">
        <v>5</v>
      </c>
      <c r="I13" s="64" t="s">
        <v>5</v>
      </c>
      <c r="J13" s="64" t="s">
        <v>5</v>
      </c>
      <c r="K13" s="64" t="s">
        <v>5</v>
      </c>
      <c r="L13" s="64" t="s">
        <v>5</v>
      </c>
    </row>
    <row r="14" spans="1:12" ht="19.5" customHeight="1">
      <c r="A14" s="65" t="s">
        <v>5</v>
      </c>
      <c r="B14" s="66" t="s">
        <v>5</v>
      </c>
      <c r="C14" s="66" t="s">
        <v>5</v>
      </c>
      <c r="D14" s="66" t="s">
        <v>5</v>
      </c>
      <c r="E14" s="64" t="s">
        <v>5</v>
      </c>
      <c r="F14" s="64" t="s">
        <v>5</v>
      </c>
      <c r="G14" s="64" t="s">
        <v>5</v>
      </c>
      <c r="H14" s="64" t="s">
        <v>5</v>
      </c>
      <c r="I14" s="64" t="s">
        <v>5</v>
      </c>
      <c r="J14" s="64" t="s">
        <v>5</v>
      </c>
      <c r="K14" s="64" t="s">
        <v>5</v>
      </c>
      <c r="L14" s="64" t="s">
        <v>5</v>
      </c>
    </row>
    <row r="15" spans="1:12" ht="19.5" customHeight="1">
      <c r="A15" s="65" t="s">
        <v>5</v>
      </c>
      <c r="B15" s="66" t="s">
        <v>5</v>
      </c>
      <c r="C15" s="66" t="s">
        <v>5</v>
      </c>
      <c r="D15" s="66" t="s">
        <v>5</v>
      </c>
      <c r="E15" s="64" t="s">
        <v>5</v>
      </c>
      <c r="F15" s="64" t="s">
        <v>5</v>
      </c>
      <c r="G15" s="64" t="s">
        <v>5</v>
      </c>
      <c r="H15" s="64" t="s">
        <v>5</v>
      </c>
      <c r="I15" s="64" t="s">
        <v>5</v>
      </c>
      <c r="J15" s="64" t="s">
        <v>5</v>
      </c>
      <c r="K15" s="64" t="s">
        <v>5</v>
      </c>
      <c r="L15" s="64" t="s">
        <v>5</v>
      </c>
    </row>
    <row r="16" spans="1:12" ht="19.5" customHeight="1">
      <c r="A16" s="65" t="s">
        <v>440</v>
      </c>
      <c r="B16" s="66" t="s">
        <v>5</v>
      </c>
      <c r="C16" s="66" t="s">
        <v>5</v>
      </c>
      <c r="D16" s="66" t="s">
        <v>5</v>
      </c>
      <c r="E16" s="66" t="s">
        <v>5</v>
      </c>
      <c r="F16" s="66" t="s">
        <v>5</v>
      </c>
      <c r="G16" s="66" t="s">
        <v>5</v>
      </c>
      <c r="H16" s="66" t="s">
        <v>5</v>
      </c>
      <c r="I16" s="66" t="s">
        <v>5</v>
      </c>
      <c r="J16" s="66" t="s">
        <v>5</v>
      </c>
      <c r="K16" s="66" t="s">
        <v>5</v>
      </c>
      <c r="L16" s="66" t="s">
        <v>5</v>
      </c>
    </row>
    <row r="18" spans="1:5" ht="12.75">
      <c r="A18" s="67" t="s">
        <v>441</v>
      </c>
      <c r="B18" s="67"/>
      <c r="C18" s="67"/>
      <c r="D18" s="67"/>
      <c r="E18" s="68"/>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3">
      <selection activeCell="J17" sqref="J1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442</v>
      </c>
      <c r="B1" s="1" t="s">
        <v>442</v>
      </c>
    </row>
    <row r="2" ht="12.75">
      <c r="D2" s="23" t="s">
        <v>443</v>
      </c>
    </row>
    <row r="3" spans="1:4" ht="12.75">
      <c r="A3" s="2" t="s">
        <v>444</v>
      </c>
      <c r="D3" s="23" t="s">
        <v>3</v>
      </c>
    </row>
    <row r="4" spans="1:4" ht="15" customHeight="1">
      <c r="A4" s="53" t="s">
        <v>445</v>
      </c>
      <c r="B4" s="54" t="s">
        <v>8</v>
      </c>
      <c r="C4" s="4" t="s">
        <v>446</v>
      </c>
      <c r="D4" s="4" t="s">
        <v>447</v>
      </c>
    </row>
    <row r="5" spans="1:4" ht="15" customHeight="1">
      <c r="A5" s="46" t="s">
        <v>448</v>
      </c>
      <c r="B5" s="55" t="s">
        <v>5</v>
      </c>
      <c r="C5" s="7" t="s">
        <v>12</v>
      </c>
      <c r="D5" s="7" t="s">
        <v>13</v>
      </c>
    </row>
    <row r="6" spans="1:4" ht="15" customHeight="1">
      <c r="A6" s="56" t="s">
        <v>449</v>
      </c>
      <c r="B6" s="55" t="s">
        <v>12</v>
      </c>
      <c r="C6" s="8" t="s">
        <v>450</v>
      </c>
      <c r="D6" s="8" t="s">
        <v>450</v>
      </c>
    </row>
    <row r="7" spans="1:4" ht="15" customHeight="1">
      <c r="A7" s="56" t="s">
        <v>451</v>
      </c>
      <c r="B7" s="55" t="s">
        <v>13</v>
      </c>
      <c r="C7" s="11">
        <v>7</v>
      </c>
      <c r="D7" s="41">
        <v>4.46</v>
      </c>
    </row>
    <row r="8" spans="1:4" ht="15" customHeight="1">
      <c r="A8" s="56" t="s">
        <v>452</v>
      </c>
      <c r="B8" s="55" t="s">
        <v>21</v>
      </c>
      <c r="C8" s="11" t="s">
        <v>5</v>
      </c>
      <c r="D8" s="11" t="s">
        <v>5</v>
      </c>
    </row>
    <row r="9" spans="1:4" ht="15" customHeight="1">
      <c r="A9" s="56" t="s">
        <v>453</v>
      </c>
      <c r="B9" s="55" t="s">
        <v>25</v>
      </c>
      <c r="C9" s="11">
        <v>4.4</v>
      </c>
      <c r="D9" s="41">
        <v>3.36</v>
      </c>
    </row>
    <row r="10" spans="1:4" ht="15" customHeight="1">
      <c r="A10" s="56" t="s">
        <v>454</v>
      </c>
      <c r="B10" s="55" t="s">
        <v>29</v>
      </c>
      <c r="C10" s="11" t="s">
        <v>5</v>
      </c>
      <c r="D10" s="11" t="s">
        <v>5</v>
      </c>
    </row>
    <row r="11" spans="1:4" ht="15" customHeight="1">
      <c r="A11" s="56" t="s">
        <v>455</v>
      </c>
      <c r="B11" s="55" t="s">
        <v>33</v>
      </c>
      <c r="C11" s="11">
        <v>4.4</v>
      </c>
      <c r="D11" s="41">
        <v>3.36</v>
      </c>
    </row>
    <row r="12" spans="1:4" ht="15" customHeight="1">
      <c r="A12" s="56" t="s">
        <v>456</v>
      </c>
      <c r="B12" s="55" t="s">
        <v>37</v>
      </c>
      <c r="C12" s="11">
        <v>2.6</v>
      </c>
      <c r="D12" s="41">
        <v>1.1</v>
      </c>
    </row>
    <row r="13" spans="1:4" ht="15" customHeight="1">
      <c r="A13" s="56" t="s">
        <v>457</v>
      </c>
      <c r="B13" s="55" t="s">
        <v>41</v>
      </c>
      <c r="C13" s="8" t="s">
        <v>450</v>
      </c>
      <c r="D13" s="41">
        <v>1.1</v>
      </c>
    </row>
    <row r="14" spans="1:4" ht="15" customHeight="1">
      <c r="A14" s="56" t="s">
        <v>458</v>
      </c>
      <c r="B14" s="55" t="s">
        <v>44</v>
      </c>
      <c r="C14" s="8" t="s">
        <v>450</v>
      </c>
      <c r="D14" s="11" t="s">
        <v>5</v>
      </c>
    </row>
    <row r="15" spans="1:4" ht="15" customHeight="1">
      <c r="A15" s="56" t="s">
        <v>459</v>
      </c>
      <c r="B15" s="55" t="s">
        <v>47</v>
      </c>
      <c r="C15" s="8" t="s">
        <v>450</v>
      </c>
      <c r="D15" s="11" t="s">
        <v>5</v>
      </c>
    </row>
    <row r="16" spans="1:4" ht="15" customHeight="1">
      <c r="A16" s="56" t="s">
        <v>460</v>
      </c>
      <c r="B16" s="55" t="s">
        <v>50</v>
      </c>
      <c r="C16" s="8" t="s">
        <v>450</v>
      </c>
      <c r="D16" s="8" t="s">
        <v>450</v>
      </c>
    </row>
    <row r="17" spans="1:4" ht="15" customHeight="1">
      <c r="A17" s="56" t="s">
        <v>461</v>
      </c>
      <c r="B17" s="55" t="s">
        <v>53</v>
      </c>
      <c r="C17" s="8" t="s">
        <v>450</v>
      </c>
      <c r="D17" s="11" t="s">
        <v>5</v>
      </c>
    </row>
    <row r="18" spans="1:4" ht="15" customHeight="1">
      <c r="A18" s="56" t="s">
        <v>462</v>
      </c>
      <c r="B18" s="55" t="s">
        <v>56</v>
      </c>
      <c r="C18" s="8" t="s">
        <v>450</v>
      </c>
      <c r="D18" s="11" t="s">
        <v>5</v>
      </c>
    </row>
    <row r="19" spans="1:4" ht="15" customHeight="1">
      <c r="A19" s="56" t="s">
        <v>463</v>
      </c>
      <c r="B19" s="55" t="s">
        <v>59</v>
      </c>
      <c r="C19" s="8" t="s">
        <v>450</v>
      </c>
      <c r="D19" s="11" t="s">
        <v>5</v>
      </c>
    </row>
    <row r="20" spans="1:4" ht="15" customHeight="1">
      <c r="A20" s="56" t="s">
        <v>464</v>
      </c>
      <c r="B20" s="55" t="s">
        <v>62</v>
      </c>
      <c r="C20" s="8" t="s">
        <v>450</v>
      </c>
      <c r="D20" s="11">
        <v>2</v>
      </c>
    </row>
    <row r="21" spans="1:4" ht="15" customHeight="1">
      <c r="A21" s="56" t="s">
        <v>465</v>
      </c>
      <c r="B21" s="55" t="s">
        <v>65</v>
      </c>
      <c r="C21" s="8" t="s">
        <v>450</v>
      </c>
      <c r="D21" s="11">
        <v>26</v>
      </c>
    </row>
    <row r="22" spans="1:4" ht="15" customHeight="1">
      <c r="A22" s="56" t="s">
        <v>466</v>
      </c>
      <c r="B22" s="55" t="s">
        <v>68</v>
      </c>
      <c r="C22" s="8" t="s">
        <v>450</v>
      </c>
      <c r="D22" s="11" t="s">
        <v>5</v>
      </c>
    </row>
    <row r="23" spans="1:4" ht="15" customHeight="1">
      <c r="A23" s="56" t="s">
        <v>467</v>
      </c>
      <c r="B23" s="55" t="s">
        <v>71</v>
      </c>
      <c r="C23" s="8" t="s">
        <v>450</v>
      </c>
      <c r="D23" s="57">
        <v>177</v>
      </c>
    </row>
    <row r="24" spans="1:4" ht="15" customHeight="1">
      <c r="A24" s="56" t="s">
        <v>468</v>
      </c>
      <c r="B24" s="55" t="s">
        <v>74</v>
      </c>
      <c r="C24" s="8" t="s">
        <v>450</v>
      </c>
      <c r="D24" s="11" t="s">
        <v>5</v>
      </c>
    </row>
    <row r="25" spans="1:4" ht="15" customHeight="1">
      <c r="A25" s="56" t="s">
        <v>469</v>
      </c>
      <c r="B25" s="55" t="s">
        <v>77</v>
      </c>
      <c r="C25" s="8" t="s">
        <v>450</v>
      </c>
      <c r="D25" s="11" t="s">
        <v>5</v>
      </c>
    </row>
    <row r="26" spans="1:4" ht="15" customHeight="1">
      <c r="A26" s="56" t="s">
        <v>470</v>
      </c>
      <c r="B26" s="55" t="s">
        <v>80</v>
      </c>
      <c r="C26" s="8" t="s">
        <v>450</v>
      </c>
      <c r="D26" s="11" t="s">
        <v>5</v>
      </c>
    </row>
    <row r="27" spans="1:4" ht="15" customHeight="1">
      <c r="A27" s="56" t="s">
        <v>471</v>
      </c>
      <c r="B27" s="55" t="s">
        <v>83</v>
      </c>
      <c r="C27" s="8" t="s">
        <v>450</v>
      </c>
      <c r="D27" s="41">
        <v>72.28</v>
      </c>
    </row>
    <row r="28" spans="1:4" ht="15" customHeight="1">
      <c r="A28" s="56" t="s">
        <v>472</v>
      </c>
      <c r="B28" s="55" t="s">
        <v>86</v>
      </c>
      <c r="C28" s="8" t="s">
        <v>450</v>
      </c>
      <c r="D28" s="41">
        <v>72.28</v>
      </c>
    </row>
    <row r="29" spans="1:4" ht="15" customHeight="1">
      <c r="A29" s="56" t="s">
        <v>473</v>
      </c>
      <c r="B29" s="55" t="s">
        <v>89</v>
      </c>
      <c r="C29" s="8" t="s">
        <v>450</v>
      </c>
      <c r="D29" s="11" t="s">
        <v>5</v>
      </c>
    </row>
    <row r="30" spans="1:4" ht="60.75" customHeight="1">
      <c r="A30" s="58" t="s">
        <v>474</v>
      </c>
      <c r="B30" s="18" t="s">
        <v>5</v>
      </c>
      <c r="C30" s="18" t="s">
        <v>5</v>
      </c>
      <c r="D30" s="18" t="s">
        <v>5</v>
      </c>
    </row>
    <row r="31" spans="1:4" ht="33" customHeight="1">
      <c r="A31" s="58" t="s">
        <v>475</v>
      </c>
      <c r="B31" s="18" t="s">
        <v>5</v>
      </c>
      <c r="C31" s="18" t="s">
        <v>5</v>
      </c>
      <c r="D31" s="18"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2022-11-01T02:03:09Z</dcterms:created>
  <dcterms:modified xsi:type="dcterms:W3CDTF">2023-02-13T07:47:33Z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DD65E4F8AB88400F8ECF96F88FBD231C</vt:lpwstr>
  </property>
  <property fmtid="{D5CDD505-2E9C-101B-9397-08002B2CF9AE}" pid="4" name="KSOProductBuildV">
    <vt:lpwstr>2052-11.1.0.12980</vt:lpwstr>
  </property>
</Properties>
</file>