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892" firstSheet="8" activeTab="11"/>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<sst xmlns="http://schemas.openxmlformats.org/spreadsheetml/2006/main" count="3085" uniqueCount="592">
  <si>
    <t>年度总体目标</t>
  </si>
  <si>
    <t xml:space="preserve">  3．公务接待费</t>
  </si>
  <si>
    <t>30199</t>
  </si>
  <si>
    <t>项    目</t>
  </si>
  <si>
    <t>30226</t>
  </si>
  <si>
    <t>54</t>
  </si>
  <si>
    <t>主管部门</t>
  </si>
  <si>
    <t>主要内容</t>
  </si>
  <si>
    <t>30228</t>
  </si>
  <si>
    <t>31003</t>
  </si>
  <si>
    <t>20811</t>
  </si>
  <si>
    <t>上级补助收入</t>
  </si>
  <si>
    <t>14</t>
  </si>
  <si>
    <t>部门职责</t>
  </si>
  <si>
    <t>公开10表</t>
  </si>
  <si>
    <t xml:space="preserve">  办公设备购置</t>
  </si>
  <si>
    <t xml:space="preserve">  其他商品和服务支出</t>
  </si>
  <si>
    <t>部门：双江拉祜族佤族布朗族傣族自治县邦丙中学</t>
  </si>
  <si>
    <t>31</t>
  </si>
  <si>
    <t>政府性基金预算财政拨款</t>
  </si>
  <si>
    <t>成本指标</t>
  </si>
  <si>
    <t>三级指标</t>
  </si>
  <si>
    <t>30305</t>
  </si>
  <si>
    <t>资本性支出</t>
  </si>
  <si>
    <t>七、附属单位上缴收入</t>
  </si>
  <si>
    <t xml:space="preserve">  4．公务用车保有量（辆）</t>
  </si>
  <si>
    <t xml:space="preserve">  政府投资基金股权投资</t>
  </si>
  <si>
    <t>210</t>
  </si>
  <si>
    <t>收入支出决算表</t>
  </si>
  <si>
    <t>30203</t>
  </si>
  <si>
    <t>支出决算表</t>
  </si>
  <si>
    <t>30209</t>
  </si>
  <si>
    <t>科目编码</t>
  </si>
  <si>
    <t>31022</t>
  </si>
  <si>
    <t>2021</t>
  </si>
  <si>
    <t>人员经费合计</t>
  </si>
  <si>
    <t>（万元）</t>
  </si>
  <si>
    <t>项目支出结转和结余</t>
  </si>
  <si>
    <t>35</t>
  </si>
  <si>
    <t>公开07表</t>
  </si>
  <si>
    <t xml:space="preserve">  机关事业单位基本养老保险缴费支出</t>
  </si>
  <si>
    <t>100</t>
  </si>
  <si>
    <t xml:space="preserve">年度指标值 </t>
  </si>
  <si>
    <t>项  目</t>
  </si>
  <si>
    <t xml:space="preserve">  国内债务发行费用</t>
  </si>
  <si>
    <t>30301</t>
  </si>
  <si>
    <t xml:space="preserve">  手续费</t>
  </si>
  <si>
    <t>支出</t>
  </si>
  <si>
    <t>三、部门整体支出绩效指标</t>
  </si>
  <si>
    <t>312</t>
  </si>
  <si>
    <t>30113</t>
  </si>
  <si>
    <t>一般公共预算财政拨款基本支出决算表</t>
  </si>
  <si>
    <t xml:space="preserve">         其中：外事接待费</t>
  </si>
  <si>
    <t>30207</t>
  </si>
  <si>
    <t xml:space="preserve">  会议费</t>
  </si>
  <si>
    <t>2080505</t>
  </si>
  <si>
    <t>50</t>
  </si>
  <si>
    <t>二、外交支出</t>
  </si>
  <si>
    <t>31009</t>
  </si>
  <si>
    <t>2050203</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</si>
  <si>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</si>
  <si>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</si>
  <si>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</si>
  <si>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</si>
  <si>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</si>
  <si>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</si>
  <si>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</si>
  <si>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</si>
  <si>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</si>
  <si>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 xml:space="preserve">  维修(护)费</t>
  </si>
  <si>
    <t>结余分配</t>
  </si>
  <si>
    <t>栏    次</t>
  </si>
  <si>
    <t>30201</t>
  </si>
  <si>
    <t xml:space="preserve">  文物和陈列品购置</t>
  </si>
  <si>
    <t>教育支出</t>
  </si>
  <si>
    <t>三、国有资本经营预算财政拨款收入</t>
  </si>
  <si>
    <t>执行率</t>
  </si>
  <si>
    <t xml:space="preserve">  大型修缮</t>
  </si>
  <si>
    <t>十五、商业服务业等支出</t>
  </si>
  <si>
    <t>公开02表</t>
  </si>
  <si>
    <t>33</t>
  </si>
  <si>
    <t>一级指标</t>
  </si>
  <si>
    <t>五、绩效自评结果应用</t>
  </si>
  <si>
    <t>（一）部门概况</t>
  </si>
  <si>
    <t>公开09表</t>
  </si>
  <si>
    <t>30309</t>
  </si>
  <si>
    <t xml:space="preserve">  离休费</t>
  </si>
  <si>
    <t>对附属单位补助支出</t>
  </si>
  <si>
    <t>58</t>
  </si>
  <si>
    <t>----</t>
  </si>
  <si>
    <t>（二）参照公务员法管理事业单位</t>
  </si>
  <si>
    <t>31001</t>
  </si>
  <si>
    <t>社会保障和就业支出</t>
  </si>
  <si>
    <t>全年预算数</t>
  </si>
  <si>
    <t>类</t>
  </si>
  <si>
    <t>年初结转和结余</t>
  </si>
  <si>
    <t>16</t>
  </si>
  <si>
    <t>18</t>
  </si>
  <si>
    <t>得分</t>
  </si>
  <si>
    <t xml:space="preserve">  国外债务发行费用</t>
  </si>
  <si>
    <t>30224</t>
  </si>
  <si>
    <t>56</t>
  </si>
  <si>
    <t>二十六、抗疫特别国债安排的支出</t>
  </si>
  <si>
    <t>金额单位：万元</t>
  </si>
  <si>
    <t>批复金额（万元）</t>
  </si>
  <si>
    <t>31005</t>
  </si>
  <si>
    <t>其他需说明事项</t>
  </si>
  <si>
    <t>2021年度部门整体支出绩效自评情况</t>
  </si>
  <si>
    <t>39999</t>
  </si>
  <si>
    <t>12</t>
  </si>
  <si>
    <t>2021年度项目支出绩效自评表</t>
  </si>
  <si>
    <t>服务对象满意度指标等</t>
  </si>
  <si>
    <t xml:space="preserve">  印刷费</t>
  </si>
  <si>
    <t>52</t>
  </si>
  <si>
    <t xml:space="preserve">  医疗费补助</t>
  </si>
  <si>
    <t>39</t>
  </si>
  <si>
    <t>满意度指标</t>
  </si>
  <si>
    <t>30303</t>
  </si>
  <si>
    <t xml:space="preserve">  事业单位医疗</t>
  </si>
  <si>
    <t>二十四、债务还本支出</t>
  </si>
  <si>
    <t xml:space="preserve">  其他交通费用</t>
  </si>
  <si>
    <t xml:space="preserve">  救济费</t>
  </si>
  <si>
    <t>30111</t>
  </si>
  <si>
    <t>310</t>
  </si>
  <si>
    <t>30205</t>
  </si>
  <si>
    <t xml:space="preserve">  奖金</t>
  </si>
  <si>
    <t>31299</t>
  </si>
  <si>
    <t xml:space="preserve">  公务接待费</t>
  </si>
  <si>
    <t>总分</t>
  </si>
  <si>
    <t>项目级次</t>
  </si>
  <si>
    <t>2023</t>
  </si>
  <si>
    <t xml:space="preserve">  赠与</t>
  </si>
  <si>
    <t xml:space="preserve">  退休费</t>
  </si>
  <si>
    <t xml:space="preserve">  机关事业单位基本养老保险缴费</t>
  </si>
  <si>
    <t>20899</t>
  </si>
  <si>
    <t>37</t>
  </si>
  <si>
    <t xml:space="preserve">  其他支出</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</si>
  <si>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</si>
  <si>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安置补助</t>
  </si>
  <si>
    <t xml:space="preserve">  房屋建筑物购建</t>
  </si>
  <si>
    <t>总额</t>
  </si>
  <si>
    <t>公开08表</t>
  </si>
  <si>
    <t>44</t>
  </si>
  <si>
    <t>（二）部门绩效目标的设立情况</t>
  </si>
  <si>
    <t xml:space="preserve">  职业年金缴费</t>
  </si>
  <si>
    <t>公开03表</t>
  </si>
  <si>
    <t>五、教育支出</t>
  </si>
  <si>
    <t>31013</t>
  </si>
  <si>
    <t>30704</t>
  </si>
  <si>
    <t>实际完成情况</t>
  </si>
  <si>
    <t>31201</t>
  </si>
  <si>
    <t>注：本表反映部门本年度一般公共预算财政拨款的收支和年初、年末结转结余情况。</t>
  </si>
  <si>
    <t>时效指标</t>
  </si>
  <si>
    <t>二十一、国有资本经营预算支出</t>
  </si>
  <si>
    <t>1</t>
  </si>
  <si>
    <t xml:space="preserve">  代缴社会保险费</t>
  </si>
  <si>
    <t>30109</t>
  </si>
  <si>
    <t>21</t>
  </si>
  <si>
    <t>十七、援助其他地区支出</t>
  </si>
  <si>
    <t>产出指标</t>
  </si>
  <si>
    <t>六、主要经验及做法</t>
  </si>
  <si>
    <t xml:space="preserve">  公务用车运行维护费</t>
  </si>
  <si>
    <t xml:space="preserve">  其他社会保障缴费</t>
  </si>
  <si>
    <t>30107</t>
  </si>
  <si>
    <t>十九、住房保障支出</t>
  </si>
  <si>
    <t>（二）自评组织过程</t>
  </si>
  <si>
    <t xml:space="preserve">  其他对企业补助</t>
  </si>
  <si>
    <t>30213</t>
  </si>
  <si>
    <t>61</t>
  </si>
  <si>
    <t>备注：1.涉密部门和涉密信息按保密规定不公开。</t>
  </si>
  <si>
    <t xml:space="preserve">  生活补助</t>
  </si>
  <si>
    <t xml:space="preserve">     其中：外事接待人次（人）</t>
  </si>
  <si>
    <t>5</t>
  </si>
  <si>
    <t>31099</t>
  </si>
  <si>
    <t xml:space="preserve">  拆迁补偿</t>
  </si>
  <si>
    <t>25</t>
  </si>
  <si>
    <t>指标值</t>
  </si>
  <si>
    <t>指标性质</t>
  </si>
  <si>
    <t>实际完成值</t>
  </si>
  <si>
    <t>30311</t>
  </si>
  <si>
    <t xml:space="preserve">  津贴补贴</t>
  </si>
  <si>
    <t>30217</t>
  </si>
  <si>
    <t>30103</t>
  </si>
  <si>
    <t>302</t>
  </si>
  <si>
    <t>221</t>
  </si>
  <si>
    <t>30299</t>
  </si>
  <si>
    <t>一、一般公共服务支出</t>
  </si>
  <si>
    <t>31019</t>
  </si>
  <si>
    <t>经营支出</t>
  </si>
  <si>
    <t>注：本表反映部门本年度取得的各项收入情况。</t>
  </si>
  <si>
    <t xml:space="preserve">  费用补贴</t>
  </si>
  <si>
    <t xml:space="preserve">    使用非财政拨款结余</t>
  </si>
  <si>
    <t>40</t>
  </si>
  <si>
    <t>效益指标</t>
  </si>
  <si>
    <t xml:space="preserve">  基础设施建设</t>
  </si>
  <si>
    <t xml:space="preserve">      2.一级指标包含产出指标、效益指标、满意度指标，二级指标和三级指标根据项目实际情况设置。</t>
  </si>
  <si>
    <t>20805</t>
  </si>
  <si>
    <t>31205</t>
  </si>
  <si>
    <t xml:space="preserve">  差旅费</t>
  </si>
  <si>
    <t xml:space="preserve">   2．“机关运行经费”为行政单位和参照公务员法管理的事业单位使用一般公共预算财政拨款安排的基本支出中的公用经费支出。</t>
  </si>
  <si>
    <t>合计</t>
  </si>
  <si>
    <t>七、文化旅游体育与传媒支出</t>
  </si>
  <si>
    <t>可持续影响
指标</t>
  </si>
  <si>
    <t xml:space="preserve">  专用材料费</t>
  </si>
  <si>
    <t>人员经费</t>
  </si>
  <si>
    <t>小计</t>
  </si>
  <si>
    <t>30211</t>
  </si>
  <si>
    <t xml:space="preserve">  水费</t>
  </si>
  <si>
    <t>63</t>
  </si>
  <si>
    <t>总计</t>
  </si>
  <si>
    <t>2101102</t>
  </si>
  <si>
    <t>3</t>
  </si>
  <si>
    <t>实际支出金额
（万元）</t>
  </si>
  <si>
    <t>部门名称</t>
  </si>
  <si>
    <t xml:space="preserve">  基本工资</t>
  </si>
  <si>
    <t>支出功能分类科目编码</t>
  </si>
  <si>
    <t>23</t>
  </si>
  <si>
    <t>31011</t>
  </si>
  <si>
    <t>债务利息及费用支出</t>
  </si>
  <si>
    <t>48</t>
  </si>
  <si>
    <t xml:space="preserve">    （1）国内接待费</t>
  </si>
  <si>
    <t>公用经费合计</t>
  </si>
  <si>
    <t>31203</t>
  </si>
  <si>
    <t>本年支出合计</t>
  </si>
  <si>
    <t xml:space="preserve">  地上附着物和青苗补偿</t>
  </si>
  <si>
    <t>部门总体目标</t>
  </si>
  <si>
    <t>公开11表</t>
  </si>
  <si>
    <t>四、存在的问题和整改情况</t>
  </si>
  <si>
    <t>一、部门基本情况</t>
  </si>
  <si>
    <t>行次</t>
  </si>
  <si>
    <t>30399</t>
  </si>
  <si>
    <t>其他支出</t>
  </si>
  <si>
    <t>十八、自然资源海洋气象等支出</t>
  </si>
  <si>
    <t>46</t>
  </si>
  <si>
    <t>本年支出</t>
  </si>
  <si>
    <t xml:space="preserve">  公务员医疗补助</t>
  </si>
  <si>
    <t xml:space="preserve">  2．因公出国（境）人次数（人）</t>
  </si>
  <si>
    <t>公开06表</t>
  </si>
  <si>
    <t>决算数</t>
  </si>
  <si>
    <t xml:space="preserve">  咨询费</t>
  </si>
  <si>
    <t>一般公共预算财政拨款收入支出决算表</t>
  </si>
  <si>
    <t>六、经营收入</t>
  </si>
  <si>
    <t>二、部门年度重点工作任务</t>
  </si>
  <si>
    <t xml:space="preserve">    （1）公务用车购置费</t>
  </si>
  <si>
    <t>30702</t>
  </si>
  <si>
    <t xml:space="preserve">  2．公务用车购置及运行维护费</t>
  </si>
  <si>
    <t xml:space="preserve">  1．因公出国（境）费</t>
  </si>
  <si>
    <t>十四、资源勘探工业信息等支出</t>
  </si>
  <si>
    <t>42</t>
  </si>
  <si>
    <t>支     出</t>
  </si>
  <si>
    <t>其中：教育收费</t>
  </si>
  <si>
    <t>年初预算数</t>
  </si>
  <si>
    <t>29</t>
  </si>
  <si>
    <t>30215</t>
  </si>
  <si>
    <t>9</t>
  </si>
  <si>
    <t>总体绩效目标</t>
  </si>
  <si>
    <t>30101</t>
  </si>
  <si>
    <t>39907</t>
  </si>
  <si>
    <t>7</t>
  </si>
  <si>
    <t xml:space="preserve">  3．公务用车购置数（辆）</t>
  </si>
  <si>
    <t xml:space="preserve">  国外债务付息</t>
  </si>
  <si>
    <t>208</t>
  </si>
  <si>
    <t>27</t>
  </si>
  <si>
    <t>项目名称</t>
  </si>
  <si>
    <t xml:space="preserve">  专用设备购置</t>
  </si>
  <si>
    <t>十三、交通运输支出</t>
  </si>
  <si>
    <t xml:space="preserve">  助学金</t>
  </si>
  <si>
    <t>30112</t>
  </si>
  <si>
    <t>30206</t>
  </si>
  <si>
    <t>收     入</t>
  </si>
  <si>
    <t>（一）行政单位</t>
  </si>
  <si>
    <t xml:space="preserve">  工会经费</t>
  </si>
  <si>
    <t>公开12表</t>
  </si>
  <si>
    <t>栏  次</t>
  </si>
  <si>
    <t>财年</t>
  </si>
  <si>
    <t>项目（按功能分类）</t>
  </si>
  <si>
    <t>34</t>
  </si>
  <si>
    <t>度量单位</t>
  </si>
  <si>
    <t>30208</t>
  </si>
  <si>
    <t>注：本表反映部门本年度各项支出情况。</t>
  </si>
  <si>
    <t xml:space="preserve">  其他工资福利支出</t>
  </si>
  <si>
    <t>财政拨款收入支出决算总表</t>
  </si>
  <si>
    <t>11</t>
  </si>
  <si>
    <t>四、上级补助收入</t>
  </si>
  <si>
    <t xml:space="preserve">    年初结转和结余</t>
  </si>
  <si>
    <t>二十二、灾害防治及应急管理支出</t>
  </si>
  <si>
    <t>31006</t>
  </si>
  <si>
    <t xml:space="preserve">  国内债务付息</t>
  </si>
  <si>
    <t xml:space="preserve">  办公费</t>
  </si>
  <si>
    <t>住房保障支出</t>
  </si>
  <si>
    <t>51</t>
  </si>
  <si>
    <t>十一、城乡社区支出</t>
  </si>
  <si>
    <t>31008</t>
  </si>
  <si>
    <t xml:space="preserve">  邮电费</t>
  </si>
  <si>
    <t>经济效益
指标</t>
  </si>
  <si>
    <t>三、国有资本经营预算财政拨款</t>
  </si>
  <si>
    <t>说明</t>
  </si>
  <si>
    <t xml:space="preserve">  资本金注入</t>
  </si>
  <si>
    <t>年末结转和结余</t>
  </si>
  <si>
    <t>15</t>
  </si>
  <si>
    <t>30229</t>
  </si>
  <si>
    <t>一、一般公共预算财政拨款收入</t>
  </si>
  <si>
    <t>31002</t>
  </si>
  <si>
    <t>注：本表反映部门本年度一般公共预算财政拨款、政府性基金预算财政拨款和国有资本经营预算的总收支和年初、年末结转结余情况。</t>
  </si>
  <si>
    <t>预算执行率</t>
  </si>
  <si>
    <t>2.组织实施</t>
  </si>
  <si>
    <t>30227</t>
  </si>
  <si>
    <t>55</t>
  </si>
  <si>
    <t>政府性基金预算财政拨款收入支出决算表</t>
  </si>
  <si>
    <t>399</t>
  </si>
  <si>
    <t>2089999</t>
  </si>
  <si>
    <t>十六、金融支出</t>
  </si>
  <si>
    <t>生态效益
指标</t>
  </si>
  <si>
    <t xml:space="preserve">  其他资本性支出</t>
  </si>
  <si>
    <t xml:space="preserve">  无形资产购置</t>
  </si>
  <si>
    <t>30202</t>
  </si>
  <si>
    <t>残疾人事业</t>
  </si>
  <si>
    <t xml:space="preserve">  住房公积金</t>
  </si>
  <si>
    <t>30304</t>
  </si>
  <si>
    <t xml:space="preserve">  职工基本医疗保险缴费</t>
  </si>
  <si>
    <t>经营收入</t>
  </si>
  <si>
    <t xml:space="preserve">  培训费</t>
  </si>
  <si>
    <t>30</t>
  </si>
  <si>
    <t>—</t>
  </si>
  <si>
    <t>商品和服务支出</t>
  </si>
  <si>
    <t>行政事业单位医疗</t>
  </si>
  <si>
    <t>注：本表反映部门本年度的总收支和年初、年末结转结余情况。</t>
  </si>
  <si>
    <t>十、节能环保支出</t>
  </si>
  <si>
    <t>财政拨款收入</t>
  </si>
  <si>
    <t>三、评价情况分析及综合评价结论</t>
  </si>
  <si>
    <t>公开05表</t>
  </si>
  <si>
    <t>53</t>
  </si>
  <si>
    <t>年初财政拨款结转和结余</t>
  </si>
  <si>
    <t xml:space="preserve">  公务用车购置</t>
  </si>
  <si>
    <t>二、政府性基金预算财政拨款收入</t>
  </si>
  <si>
    <t xml:space="preserve">  税金及附加费用</t>
  </si>
  <si>
    <t>工资福利支出</t>
  </si>
  <si>
    <t>13</t>
  </si>
  <si>
    <t>八、其他收入</t>
  </si>
  <si>
    <t>目标</t>
  </si>
  <si>
    <t>（四）部门预算管理制度建设情况</t>
  </si>
  <si>
    <t>二、政府性基金预算财政拨款</t>
  </si>
  <si>
    <t xml:space="preserve">      上年结转资金</t>
  </si>
  <si>
    <t>2022</t>
  </si>
  <si>
    <t>公用经费</t>
  </si>
  <si>
    <t>36</t>
  </si>
  <si>
    <t>31021</t>
  </si>
  <si>
    <t>30110</t>
  </si>
  <si>
    <t>其他资金</t>
  </si>
  <si>
    <t>30204</t>
  </si>
  <si>
    <t>20502</t>
  </si>
  <si>
    <t>款</t>
  </si>
  <si>
    <t xml:space="preserve">  专用燃料费</t>
  </si>
  <si>
    <t>其他收入</t>
  </si>
  <si>
    <t>38</t>
  </si>
  <si>
    <t>30302</t>
  </si>
  <si>
    <t>本年收入</t>
  </si>
  <si>
    <t xml:space="preserve">  其他社会保障和就业支出</t>
  </si>
  <si>
    <t>30240</t>
  </si>
  <si>
    <t>32</t>
  </si>
  <si>
    <t>30308</t>
  </si>
  <si>
    <t>二级指标</t>
  </si>
  <si>
    <t>国有资本经营预算财政拨款收入支出决算表</t>
  </si>
  <si>
    <t xml:space="preserve">  因公出国（境）费用</t>
  </si>
  <si>
    <t xml:space="preserve">  土地补偿</t>
  </si>
  <si>
    <t>30114</t>
  </si>
  <si>
    <t>卫生健康支出</t>
  </si>
  <si>
    <t>（二）相关统计数</t>
  </si>
  <si>
    <t>30306</t>
  </si>
  <si>
    <t>其他社会保障和就业支出</t>
  </si>
  <si>
    <t>其中：当年财政拨款</t>
  </si>
  <si>
    <t xml:space="preserve">  5．国内公务接待批次（个）</t>
  </si>
  <si>
    <t>30225</t>
  </si>
  <si>
    <t>57</t>
  </si>
  <si>
    <t>预期目标</t>
  </si>
  <si>
    <t>19</t>
  </si>
  <si>
    <t>预算执行偏低原因及改进措施</t>
  </si>
  <si>
    <t xml:space="preserve">  1．因公出国（境）团组数（个）</t>
  </si>
  <si>
    <t xml:space="preserve">  7．国（境）外公务接待批次（个）</t>
  </si>
  <si>
    <t xml:space="preserve">  信息网络及软件购置更新</t>
  </si>
  <si>
    <t>上缴上级支出</t>
  </si>
  <si>
    <t>收入支出决算总表</t>
  </si>
  <si>
    <t>17</t>
  </si>
  <si>
    <t>五、事业收入</t>
  </si>
  <si>
    <t>实施单位</t>
  </si>
  <si>
    <t xml:space="preserve">  物资储备</t>
  </si>
  <si>
    <t>59</t>
  </si>
  <si>
    <t>其他需要说明事项</t>
  </si>
  <si>
    <t>30216</t>
  </si>
  <si>
    <t>64</t>
  </si>
  <si>
    <t>一、一般公共预算财政拨款</t>
  </si>
  <si>
    <t>六、科学技术支出</t>
  </si>
  <si>
    <t>303</t>
  </si>
  <si>
    <t>30102</t>
  </si>
  <si>
    <t>2081199</t>
  </si>
  <si>
    <t>30310</t>
  </si>
  <si>
    <t>205</t>
  </si>
  <si>
    <t>---</t>
  </si>
  <si>
    <t>24</t>
  </si>
  <si>
    <t>附属单位上缴收入</t>
  </si>
  <si>
    <t>编制单位：双江拉祜族佤族布朗族傣族自治县邦丙中学</t>
  </si>
  <si>
    <t>30218</t>
  </si>
  <si>
    <t>4</t>
  </si>
  <si>
    <t>31204</t>
  </si>
  <si>
    <t>公开01表</t>
  </si>
  <si>
    <t>服务对象满度指标等</t>
  </si>
  <si>
    <t>30701</t>
  </si>
  <si>
    <t>项</t>
  </si>
  <si>
    <t>注：本表反映部门本年度国有资本经营预算财政拨款的收支和年初、年末结转结余情况。</t>
  </si>
  <si>
    <t>二十三、其他支出</t>
  </si>
  <si>
    <t>决算统计数</t>
  </si>
  <si>
    <t xml:space="preserve">  伙食补助费</t>
  </si>
  <si>
    <t>基本支出</t>
  </si>
  <si>
    <t>2021年度部门整体支出绩效自评表</t>
  </si>
  <si>
    <t>备注：涉密部门和涉密信息按保密规定不公开。</t>
  </si>
  <si>
    <t xml:space="preserve">  8．国（境）外公务接待人次（人）</t>
  </si>
  <si>
    <t xml:space="preserve">  绩效工资</t>
  </si>
  <si>
    <t>41</t>
  </si>
  <si>
    <t>预算数</t>
  </si>
  <si>
    <t>国有资本经营预算财政拨款</t>
  </si>
  <si>
    <t>行政事业单位养老支出</t>
  </si>
  <si>
    <t>一、部门年度目标</t>
  </si>
  <si>
    <t>社会效益
指标</t>
  </si>
  <si>
    <t>结余</t>
  </si>
  <si>
    <t>31012</t>
  </si>
  <si>
    <t xml:space="preserve">    （2）国（境）外接待费</t>
  </si>
  <si>
    <t>30239</t>
  </si>
  <si>
    <t>（三）部门整体收支情况</t>
  </si>
  <si>
    <t>结转</t>
  </si>
  <si>
    <t xml:space="preserve">  其他个人和家庭的补助支出</t>
  </si>
  <si>
    <t xml:space="preserve">  物业管理费</t>
  </si>
  <si>
    <t>普通教育</t>
  </si>
  <si>
    <t>45</t>
  </si>
  <si>
    <t>项目(按功能分类)</t>
  </si>
  <si>
    <t>收入</t>
  </si>
  <si>
    <t>项目</t>
  </si>
  <si>
    <t>307</t>
  </si>
  <si>
    <t>30106</t>
  </si>
  <si>
    <t>21011</t>
  </si>
  <si>
    <t>二、机关运行经费</t>
  </si>
  <si>
    <t>30212</t>
  </si>
  <si>
    <t>60</t>
  </si>
  <si>
    <t>任务名称</t>
  </si>
  <si>
    <t>对企业补助</t>
  </si>
  <si>
    <t>二十五、债务付息支出</t>
  </si>
  <si>
    <t>事业收入</t>
  </si>
  <si>
    <t>20</t>
  </si>
  <si>
    <t>30108</t>
  </si>
  <si>
    <t>住房改革支出</t>
  </si>
  <si>
    <t>内容</t>
  </si>
  <si>
    <t xml:space="preserve">     其中：外事接待批次（个）</t>
  </si>
  <si>
    <t xml:space="preserve">    （2）公务用车运行维护费</t>
  </si>
  <si>
    <t>二、绩效自评工作情况</t>
  </si>
  <si>
    <t>30231</t>
  </si>
  <si>
    <t>43</t>
  </si>
  <si>
    <t>1.前期准备</t>
  </si>
  <si>
    <t>九、卫生健康支出</t>
  </si>
  <si>
    <t>年度资金总额</t>
  </si>
  <si>
    <t>30703</t>
  </si>
  <si>
    <t xml:space="preserve">  初中教育</t>
  </si>
  <si>
    <t>科目名称</t>
  </si>
  <si>
    <t xml:space="preserve">  劳务费</t>
  </si>
  <si>
    <t>二十、粮油物资储备支出</t>
  </si>
  <si>
    <t>四、公共安全支出</t>
  </si>
  <si>
    <t xml:space="preserve">  租赁费</t>
  </si>
  <si>
    <t>数量指标</t>
  </si>
  <si>
    <t>26</t>
  </si>
  <si>
    <t xml:space="preserve">  其他交通工具购置</t>
  </si>
  <si>
    <t>分值</t>
  </si>
  <si>
    <t>（一）绩效自评的目的</t>
  </si>
  <si>
    <t>39906</t>
  </si>
  <si>
    <t>全年执行数</t>
  </si>
  <si>
    <t>质量指标</t>
  </si>
  <si>
    <t>（五）严控“三公经费”支出情况</t>
  </si>
  <si>
    <t xml:space="preserve">  取暖费</t>
  </si>
  <si>
    <t>6</t>
  </si>
  <si>
    <t xml:space="preserve">  退职（役）费</t>
  </si>
  <si>
    <t>30214</t>
  </si>
  <si>
    <t>8</t>
  </si>
  <si>
    <t>39908</t>
  </si>
  <si>
    <t>301</t>
  </si>
  <si>
    <t xml:space="preserve">  公务员医疗补助缴费</t>
  </si>
  <si>
    <t>28</t>
  </si>
  <si>
    <t>偏差原因分析及改进措施</t>
  </si>
  <si>
    <t xml:space="preserve">  6．国内公务接待人次（人）</t>
  </si>
  <si>
    <t xml:space="preserve">  国家赔偿费用支出</t>
  </si>
  <si>
    <t xml:space="preserve">  福利费</t>
  </si>
  <si>
    <t>22</t>
  </si>
  <si>
    <t>一、“三公”经费支出</t>
  </si>
  <si>
    <t xml:space="preserve">  奖励金</t>
  </si>
  <si>
    <t>项目支出结转</t>
  </si>
  <si>
    <t>2101103</t>
  </si>
  <si>
    <t>三、国防支出</t>
  </si>
  <si>
    <t>2</t>
  </si>
  <si>
    <t>七、其他需说明的情况</t>
  </si>
  <si>
    <t>注：本表反映部门本年度政府性基金预算财政拨款的收支和年初、年末结转结余情况。</t>
  </si>
  <si>
    <t>项目支出结余</t>
  </si>
  <si>
    <t xml:space="preserve">  委托业务费</t>
  </si>
  <si>
    <t>62</t>
  </si>
  <si>
    <t>一般公共预算财政拨款</t>
  </si>
  <si>
    <t>47</t>
  </si>
  <si>
    <t xml:space="preserve">  电费</t>
  </si>
  <si>
    <t>金额</t>
  </si>
  <si>
    <t>“三公”经费、行政参公单位机关运行经费情况表</t>
  </si>
  <si>
    <t xml:space="preserve">  利息补贴</t>
  </si>
  <si>
    <t>基本支出结转</t>
  </si>
  <si>
    <t>公开04表</t>
  </si>
  <si>
    <t>22102</t>
  </si>
  <si>
    <t>绩效指标</t>
  </si>
  <si>
    <t xml:space="preserve">  医疗费</t>
  </si>
  <si>
    <t xml:space="preserve">  其他残疾人事业支出</t>
  </si>
  <si>
    <t>2210201</t>
  </si>
  <si>
    <t>本年收入合计</t>
  </si>
  <si>
    <t>十二、农林水支出</t>
  </si>
  <si>
    <t>财政拨款</t>
  </si>
  <si>
    <t>31010</t>
  </si>
  <si>
    <t>年末财政拨款结转和结余</t>
  </si>
  <si>
    <t xml:space="preserve">      其他资金</t>
  </si>
  <si>
    <t>（一）支出合计</t>
  </si>
  <si>
    <t>注：本表反映部门本年度一般公共预算财政拨款基本支出经济分类支出情况。</t>
  </si>
  <si>
    <t xml:space="preserve">  抚恤金</t>
  </si>
  <si>
    <t>对个人和家庭的补助</t>
  </si>
  <si>
    <t>49</t>
  </si>
  <si>
    <t/>
  </si>
  <si>
    <t>双江自治县邦丙中学属事业单位，2021年末实有事业人员编制40人，有退休人员3人。主要职能为：宣传贯彻党的教育方针，执行上级党委、政府和教育行政部门有关的政策、法规、决议、决定；负责辖区教育事业统计、学校常规管理，组织教学研究，加强教育经费管理、使用的监督，规范中小学收费行为。</t>
  </si>
  <si>
    <t>普及国家义务教育，全面提高教育教学质量，改善办学条件，落实“两免一补”义务教育保障机制。</t>
  </si>
  <si>
    <t>双江拉祜族佤族布朗族傣族自治县邦丙中学2021年度财政拨款收入618.81万元，占总收入的100%；2021年度支出合计635.89万元。其中：基本支出542.12万元，占总支出的85.25%；项目支出93.77万元，占总支出的14.75%；</t>
  </si>
  <si>
    <t>1、建立和完善部门预算管理制度；2、在年初预算过程中，认真执行“量入为出、综合平衡，目标控制、分级实施，权责明确、严格管理，注重效益、防范风险”预算管理制度的基本原则；3、认真履行预算批复；4、对各项经费的使用过程，加强监督检查及管理工作，使各项资金使用到刀刃上。</t>
  </si>
  <si>
    <t>本单位无“三公经费”。</t>
  </si>
  <si>
    <t>通过收集我校基本情况、预算执行情况、中长期规划目标及组织架构等信息，分析我校资源配置的合理性及中长期规划目标完成与履职情况，总结经验做法，找出预算绩效管理中的薄弱环节，提出改进建议，提高财政资金的使用效益。</t>
  </si>
  <si>
    <t>建立并逐步完善了自评工作组织机构，由分管负责人开展自评工作，财务室牵头和组织实施自评工作，明确专人员负责具体工作，部门各下属单位，内部机构应积极配合做好自评的有关工作。</t>
  </si>
  <si>
    <t>部门预算支出绩效评价工作领导小组组织召开项目支出自评会议，讨论和研究项目绩效目标完成情况，安排项目自评责任分工，责任到人，强力推进。领导小组办公室加强与各业务科室的沟通配合，通过收集整理各项目资金支出情况、绩效目标完成情况等信息，对项目绩效情况进行总体评价后，撰写自评报告及反应资金使用效果。</t>
  </si>
  <si>
    <t>邦丙中学2021年的部门整体支出绩效自我评价得到85分，自评结果是良好，财务管理健全规范，没有发生违法违规现象。我们将在以后的工作中加强预算管理，严格控制各项经费的开支，提高经费的使用效率。</t>
  </si>
  <si>
    <t>存在的问题：部门绩效管理不够科学、管理实施不够到位、设定目标不够合理。整改情况：进一步建立健全对部门预算指标考核制度，形成切合实际、易于操作的部门绩效指标考核指标体系。</t>
  </si>
  <si>
    <t>经我校绩效考评组全面考核，我校各类项目建设、资金管理制度，按计划、按期完成了项目实施，项目实施质量达到预期指标，成效明显，项目支出绩效良好。</t>
  </si>
  <si>
    <t>1、领导重视，全程督促。2、健全制度，规范管理。3、落实责任，做好督查。</t>
  </si>
  <si>
    <t>建议对绩效评价提供说明、操作手册及填报案例等，为绩效评价工作水平的提高夯实基础。</t>
  </si>
  <si>
    <t>宣传贯彻党的教育方针，执行上级党委、政府和教育行政部门有关的政策、法规、决议、决定；负责辖区教育事业统计、学校常规管理，组织教学研究，加强教育经费管理、使用的监督，规范中小学收费行为。</t>
  </si>
  <si>
    <t>完成</t>
  </si>
  <si>
    <t>两免一补</t>
  </si>
  <si>
    <t>预算执行偏低原因是津补贴没有按时到位</t>
  </si>
  <si>
    <t>保障人员经费，实施“两免一补”政策</t>
  </si>
  <si>
    <t>提高办学水平和教育教学质量</t>
  </si>
  <si>
    <t>按期完成率</t>
  </si>
  <si>
    <t>保障教育教学工作</t>
  </si>
  <si>
    <t>社会满意度</t>
  </si>
  <si>
    <t>实施义务教育，提高人口素质</t>
  </si>
  <si>
    <t>学生满意度</t>
  </si>
  <si>
    <t>家长满意度</t>
  </si>
  <si>
    <t>学校满意度</t>
  </si>
  <si>
    <t>无</t>
  </si>
  <si>
    <t>≥95%</t>
  </si>
  <si>
    <t>政府性基金预算财政拨款收入支出决算表</t>
  </si>
  <si>
    <t>国有资本经营预算财政拨款收入支出决算表</t>
  </si>
  <si>
    <t>“三公”经费、行政参公单位机关运行经费情况表</t>
  </si>
  <si>
    <t>义教阶段公用经费</t>
  </si>
  <si>
    <t>年内全面实施</t>
  </si>
  <si>
    <t>达到预期目标</t>
  </si>
  <si>
    <t>购置计划完成率</t>
  </si>
  <si>
    <t>=</t>
  </si>
  <si>
    <t>%</t>
  </si>
  <si>
    <t>设备部署及时率</t>
  </si>
  <si>
    <t>为义务教育学校提供保障</t>
  </si>
  <si>
    <t>≥</t>
  </si>
  <si>
    <t>社会评价</t>
  </si>
  <si>
    <t>受助学生满意度</t>
  </si>
  <si>
    <t>受助学生家长满意度</t>
  </si>
  <si>
    <t>（自评等级）优</t>
  </si>
  <si>
    <t>学生营养改善计划专项资金</t>
  </si>
  <si>
    <t>受助学生覆盖率</t>
  </si>
  <si>
    <t>资助标准达标率</t>
  </si>
  <si>
    <t>资助经费及时发放率</t>
  </si>
  <si>
    <t>生均资助标准</t>
  </si>
  <si>
    <t>社会效益
指标</t>
  </si>
  <si>
    <t>政策知晓率</t>
  </si>
  <si>
    <t>义务教育家庭经济困难学生生活补助资金</t>
  </si>
  <si>
    <t>2021年度部门整体支出绩效自评情况</t>
  </si>
  <si>
    <t>2021年度部门整体支出绩效自评表</t>
  </si>
  <si>
    <t>双江拉祜族佤族布朗族傣族自治县教育体育局</t>
  </si>
  <si>
    <t>编制单位：双江拉祜族佤族布朗族傣族自治县邦丙中学</t>
  </si>
  <si>
    <t>双江拉祜族佤族布朗族傣族自治县邦丙中学</t>
  </si>
  <si>
    <t>较少民族补助</t>
  </si>
  <si>
    <t>双江拉祜族佤族布朗族傣族自治县邦丙中学</t>
  </si>
  <si>
    <r>
      <rPr>
        <sz val="11"/>
        <color indexed="8"/>
        <rFont val="宋体"/>
        <family val="0"/>
      </rPr>
      <t>说明：双江拉祜族佤族布朗族傣族自治县邦丙中学</t>
    </r>
    <r>
      <rPr>
        <sz val="11"/>
        <color indexed="8"/>
        <rFont val="Arial"/>
        <family val="2"/>
      </rPr>
      <t>2021</t>
    </r>
    <r>
      <rPr>
        <sz val="11"/>
        <color indexed="8"/>
        <rFont val="宋体"/>
        <family val="0"/>
      </rPr>
      <t>年度无政府性基金预算财政拨款收入支出，故此表为空表。</t>
    </r>
  </si>
  <si>
    <r>
      <rPr>
        <sz val="11"/>
        <color indexed="8"/>
        <rFont val="宋体"/>
        <family val="0"/>
      </rPr>
      <t>说明：双江拉祜族佤族布朗族傣族自治县邦丙中学</t>
    </r>
    <r>
      <rPr>
        <sz val="11"/>
        <color indexed="8"/>
        <rFont val="Arial"/>
        <family val="2"/>
      </rPr>
      <t>2021</t>
    </r>
    <r>
      <rPr>
        <sz val="11"/>
        <color indexed="8"/>
        <rFont val="宋体"/>
        <family val="0"/>
      </rPr>
      <t>年度无国有资本经营预算财政拨款收入支出，故此表为空表。</t>
    </r>
  </si>
  <si>
    <r>
      <rPr>
        <sz val="10"/>
        <color indexed="8"/>
        <rFont val="宋体"/>
        <family val="0"/>
      </rPr>
      <t>说明：双江拉祜族佤族布朗族傣族自治县邦丙中学</t>
    </r>
    <r>
      <rPr>
        <sz val="10"/>
        <color indexed="8"/>
        <rFont val="Arial"/>
        <family val="2"/>
      </rPr>
      <t>2021</t>
    </r>
    <r>
      <rPr>
        <sz val="10"/>
        <color indexed="8"/>
        <rFont val="宋体"/>
        <family val="0"/>
      </rPr>
      <t>年度无“三公”经费、行政参公单位机关运行经费，故此表为空表。</t>
    </r>
  </si>
  <si>
    <t>项目资金</t>
  </si>
  <si>
    <t>农村补助0.00045万元</t>
  </si>
  <si>
    <t>万元/年</t>
  </si>
  <si>
    <t>每生0.0250万元</t>
  </si>
  <si>
    <t>每生0.1250万元</t>
  </si>
  <si>
    <t>万元/天</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</si>
</sst>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quot;Yes&quot;;&quot;Yes&quot;;&quot;No&quot;"/>
    <numFmt numFmtId="181" formatCode="&quot;True&quot;;&quot;True&quot;;&quot;False&quot;"/>
    <numFmt numFmtId="182" formatCode="&quot;On&quot;;&quot;On&quot;;&quot;Off&quot;"/>
    <numFmt numFmtId="183" formatCode="[$€-2]\ #,##0.00_);[Red]\([$€-2]\ #,##0.00\)"/>
  </numFmts>
  <fonts count="50">
    <font>
      <sz val="10"/>
      <color indexed="8"/>
      <name val="Arial"/>
      <family val="2"/>
    </font>
    <font>
      <sz val="12"/>
      <color indexed="8"/>
      <name val="宋体"/>
      <family val="0"/>
    </font>
    <font>
      <sz val="22"/>
      <color indexed="8"/>
      <name val="宋体"/>
      <family val="0"/>
    </font>
    <font>
      <sz val="11"/>
      <color indexed="8"/>
      <name val="宋体"/>
      <family val="0"/>
    </font>
    <font>
      <sz val="10"/>
      <color indexed="8"/>
      <name val="宋体"/>
      <family val="0"/>
    </font>
    <font>
      <sz val="9"/>
      <name val="宋体"/>
      <family val="0"/>
    </font>
    <font>
      <sz val="11"/>
      <color indexed="8"/>
      <name val="Arial"/>
      <family val="2"/>
    </font>
    <font>
      <sz val="18"/>
      <color indexed="8"/>
      <name val="宋体"/>
      <family val="0"/>
    </font>
    <font>
      <sz val="18"/>
      <color indexed="8"/>
      <name val="Arial"/>
      <family val="2"/>
    </font>
    <font>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1"/>
      <color indexed="8"/>
      <name val="Microsoft YaHe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0"/>
      <color theme="1"/>
      <name val="Calibri"/>
      <family val="0"/>
    </font>
    <font>
      <sz val="11"/>
      <color rgb="FF000000"/>
      <name val="Microsoft YaHe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lignment/>
      <protection/>
    </xf>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178" fontId="0" fillId="0" borderId="0">
      <alignment/>
      <protection/>
    </xf>
    <xf numFmtId="45" fontId="0" fillId="0" borderId="0">
      <alignment/>
      <protection/>
    </xf>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6" fontId="0" fillId="0" borderId="0">
      <alignment/>
      <protection/>
    </xf>
    <xf numFmtId="177" fontId="0" fillId="0" borderId="0">
      <alignment/>
      <protection/>
    </xf>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101">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4" fontId="3" fillId="0" borderId="12" xfId="0" applyNumberFormat="1" applyFont="1" applyBorder="1" applyAlignment="1">
      <alignment horizontal="righ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33" borderId="12" xfId="0" applyFont="1" applyFill="1" applyBorder="1" applyAlignment="1">
      <alignment horizontal="center" vertical="center" wrapText="1" shrinkToFit="1"/>
    </xf>
    <xf numFmtId="0" fontId="3" fillId="0" borderId="12" xfId="0" applyFont="1" applyBorder="1" applyAlignment="1">
      <alignment horizontal="left" vertical="center" shrinkToFit="1"/>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left" vertical="center"/>
    </xf>
    <xf numFmtId="0" fontId="4" fillId="0" borderId="0" xfId="0" applyFont="1" applyAlignment="1">
      <alignment horizontal="right"/>
    </xf>
    <xf numFmtId="0" fontId="4" fillId="0" borderId="0" xfId="0" applyFont="1" applyAlignment="1">
      <alignment/>
    </xf>
    <xf numFmtId="0" fontId="3" fillId="0" borderId="12" xfId="0" applyFont="1" applyBorder="1" applyAlignment="1">
      <alignment horizontal="center" vertical="center"/>
    </xf>
    <xf numFmtId="0" fontId="3" fillId="0" borderId="12" xfId="0" applyFont="1" applyBorder="1" applyAlignment="1">
      <alignment horizontal="right"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9" fontId="3" fillId="0" borderId="12"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6" fillId="0" borderId="0" xfId="0" applyFont="1" applyAlignment="1">
      <alignment/>
    </xf>
    <xf numFmtId="0" fontId="6" fillId="0" borderId="0" xfId="0" applyFont="1" applyAlignment="1">
      <alignment vertical="center"/>
    </xf>
    <xf numFmtId="0" fontId="0" fillId="0" borderId="0" xfId="0" applyAlignment="1">
      <alignment vertical="center"/>
    </xf>
    <xf numFmtId="0" fontId="4" fillId="0" borderId="0" xfId="0" applyFont="1" applyAlignment="1">
      <alignment horizontal="right"/>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12" xfId="0" applyFont="1" applyBorder="1" applyAlignment="1">
      <alignment horizontal="center" vertical="center"/>
    </xf>
    <xf numFmtId="0" fontId="3" fillId="33" borderId="12" xfId="0" applyFont="1" applyFill="1" applyBorder="1" applyAlignment="1">
      <alignment horizontal="left" vertical="center"/>
    </xf>
    <xf numFmtId="2" fontId="3" fillId="0" borderId="12" xfId="0" applyNumberFormat="1" applyFont="1" applyBorder="1" applyAlignment="1">
      <alignment horizontal="right" vertical="center"/>
    </xf>
    <xf numFmtId="10" fontId="3" fillId="0" borderId="12" xfId="0" applyNumberFormat="1" applyFont="1" applyBorder="1" applyAlignment="1">
      <alignment horizontal="center" vertical="center"/>
    </xf>
    <xf numFmtId="0" fontId="3" fillId="0" borderId="12" xfId="0" applyFont="1" applyBorder="1" applyAlignment="1">
      <alignment horizontal="right" vertical="center"/>
    </xf>
    <xf numFmtId="0" fontId="3" fillId="33" borderId="12" xfId="0" applyFont="1" applyFill="1" applyBorder="1" applyAlignment="1">
      <alignment horizontal="center" vertical="center" wrapText="1"/>
    </xf>
    <xf numFmtId="0" fontId="3" fillId="0" borderId="12" xfId="0" applyFont="1" applyBorder="1" applyAlignment="1">
      <alignment horizontal="left" vertical="center" wrapText="1"/>
    </xf>
    <xf numFmtId="14" fontId="3" fillId="0" borderId="12" xfId="0" applyNumberFormat="1" applyFont="1" applyBorder="1" applyAlignment="1">
      <alignment horizontal="center" vertical="center"/>
    </xf>
    <xf numFmtId="9" fontId="48" fillId="0" borderId="14" xfId="0" applyNumberFormat="1" applyFont="1" applyFill="1" applyBorder="1" applyAlignment="1">
      <alignment horizontal="center" vertical="center"/>
    </xf>
    <xf numFmtId="0" fontId="3" fillId="0" borderId="12" xfId="0" applyFont="1" applyBorder="1" applyAlignment="1">
      <alignment horizontal="left" vertical="center"/>
    </xf>
    <xf numFmtId="0" fontId="9" fillId="0" borderId="15" xfId="0" applyFont="1" applyBorder="1" applyAlignment="1">
      <alignment horizontal="center" vertical="center" wrapText="1"/>
    </xf>
    <xf numFmtId="0" fontId="49" fillId="0" borderId="14" xfId="0" applyFont="1" applyBorder="1" applyAlignment="1">
      <alignment horizontal="center" vertical="center" wrapText="1"/>
    </xf>
    <xf numFmtId="0" fontId="3" fillId="0" borderId="15" xfId="0" applyFont="1" applyBorder="1" applyAlignment="1">
      <alignment horizontal="center" vertical="center"/>
    </xf>
    <xf numFmtId="0" fontId="9" fillId="0" borderId="14" xfId="0" applyFont="1" applyBorder="1" applyAlignment="1">
      <alignment horizontal="center"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 fillId="0" borderId="0" xfId="0" applyFont="1" applyAlignment="1">
      <alignment horizontal="center"/>
    </xf>
    <xf numFmtId="0" fontId="0" fillId="0" borderId="0" xfId="0" applyAlignment="1">
      <alignment/>
    </xf>
    <xf numFmtId="0" fontId="3" fillId="33" borderId="10"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33" borderId="1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2" fillId="0" borderId="0" xfId="0" applyFont="1" applyAlignment="1">
      <alignment horizont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7" fillId="0" borderId="0" xfId="0" applyFont="1" applyAlignment="1">
      <alignment horizontal="center"/>
    </xf>
    <xf numFmtId="0" fontId="8" fillId="0" borderId="0" xfId="0" applyFont="1" applyAlignment="1">
      <alignment/>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13" xfId="0" applyFont="1" applyFill="1" applyBorder="1" applyAlignment="1">
      <alignment horizontal="left" vertical="center"/>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179" fontId="3" fillId="0" borderId="12" xfId="0" applyNumberFormat="1" applyFont="1" applyBorder="1" applyAlignment="1">
      <alignment horizontal="center" vertical="center"/>
    </xf>
    <xf numFmtId="0" fontId="3" fillId="0" borderId="12" xfId="0" applyFont="1" applyBorder="1" applyAlignment="1">
      <alignment horizontal="center" vertical="center"/>
    </xf>
    <xf numFmtId="0" fontId="3" fillId="33" borderId="11" xfId="0" applyFont="1" applyFill="1" applyBorder="1" applyAlignment="1">
      <alignment horizontal="center" vertical="center"/>
    </xf>
    <xf numFmtId="0" fontId="3" fillId="0" borderId="13" xfId="0" applyFont="1" applyBorder="1" applyAlignment="1">
      <alignment horizontal="left"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33" borderId="12" xfId="0" applyFont="1" applyFill="1" applyBorder="1" applyAlignment="1">
      <alignment horizontal="center" vertical="center" wrapText="1"/>
    </xf>
    <xf numFmtId="0" fontId="3" fillId="33" borderId="17" xfId="0" applyFont="1" applyFill="1" applyBorder="1" applyAlignment="1">
      <alignment horizontal="center" vertical="center"/>
    </xf>
    <xf numFmtId="0" fontId="3" fillId="33" borderId="17"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0" borderId="12" xfId="0" applyFont="1" applyBorder="1" applyAlignment="1">
      <alignment horizontal="center" vertical="center"/>
    </xf>
    <xf numFmtId="0" fontId="2" fillId="0" borderId="0" xfId="0" applyFont="1" applyAlignment="1">
      <alignment horizontal="center"/>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7"/>
  <sheetViews>
    <sheetView zoomScalePageLayoutView="0" workbookViewId="0" topLeftCell="B1">
      <selection activeCell="J31" sqref="J31"/>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customWidth="1"/>
  </cols>
  <sheetData>
    <row r="1" spans="1:6" ht="27">
      <c r="A1" s="53" t="s">
        <v>381</v>
      </c>
      <c r="B1" s="54"/>
      <c r="C1" s="53" t="s">
        <v>381</v>
      </c>
      <c r="D1" s="54"/>
      <c r="E1" s="54"/>
      <c r="F1" s="54"/>
    </row>
    <row r="2" ht="15">
      <c r="F2" s="1" t="s">
        <v>404</v>
      </c>
    </row>
    <row r="3" spans="1:6" ht="15">
      <c r="A3" s="2" t="s">
        <v>17</v>
      </c>
      <c r="F3" s="1" t="s">
        <v>103</v>
      </c>
    </row>
    <row r="4" spans="1:6" ht="19.5" customHeight="1">
      <c r="A4" s="55" t="s">
        <v>434</v>
      </c>
      <c r="B4" s="56" t="s">
        <v>523</v>
      </c>
      <c r="C4" s="56" t="s">
        <v>523</v>
      </c>
      <c r="D4" s="56" t="s">
        <v>47</v>
      </c>
      <c r="E4" s="56" t="s">
        <v>523</v>
      </c>
      <c r="F4" s="56" t="s">
        <v>523</v>
      </c>
    </row>
    <row r="5" spans="1:6" ht="19.5" customHeight="1">
      <c r="A5" s="4" t="s">
        <v>435</v>
      </c>
      <c r="B5" s="5" t="s">
        <v>229</v>
      </c>
      <c r="C5" s="5" t="s">
        <v>502</v>
      </c>
      <c r="D5" s="5" t="s">
        <v>433</v>
      </c>
      <c r="E5" s="5" t="s">
        <v>229</v>
      </c>
      <c r="F5" s="5" t="s">
        <v>502</v>
      </c>
    </row>
    <row r="6" spans="1:6" ht="19.5" customHeight="1">
      <c r="A6" s="4" t="s">
        <v>67</v>
      </c>
      <c r="B6" s="5" t="s">
        <v>523</v>
      </c>
      <c r="C6" s="5" t="s">
        <v>154</v>
      </c>
      <c r="D6" s="5" t="s">
        <v>67</v>
      </c>
      <c r="E6" s="5" t="s">
        <v>523</v>
      </c>
      <c r="F6" s="5" t="s">
        <v>493</v>
      </c>
    </row>
    <row r="7" spans="1:6" ht="19.5" customHeight="1">
      <c r="A7" s="6" t="s">
        <v>301</v>
      </c>
      <c r="B7" s="5" t="s">
        <v>154</v>
      </c>
      <c r="C7" s="7">
        <v>618.81</v>
      </c>
      <c r="D7" s="8" t="s">
        <v>186</v>
      </c>
      <c r="E7" s="5" t="s">
        <v>18</v>
      </c>
      <c r="F7" s="9" t="s">
        <v>523</v>
      </c>
    </row>
    <row r="8" spans="1:6" ht="19.5" customHeight="1">
      <c r="A8" s="6" t="s">
        <v>334</v>
      </c>
      <c r="B8" s="5" t="s">
        <v>493</v>
      </c>
      <c r="C8" s="9" t="s">
        <v>523</v>
      </c>
      <c r="D8" s="8" t="s">
        <v>57</v>
      </c>
      <c r="E8" s="5" t="s">
        <v>359</v>
      </c>
      <c r="F8" s="9" t="s">
        <v>523</v>
      </c>
    </row>
    <row r="9" spans="1:6" ht="19.5" customHeight="1">
      <c r="A9" s="6" t="s">
        <v>75</v>
      </c>
      <c r="B9" s="5" t="s">
        <v>211</v>
      </c>
      <c r="C9" s="9" t="s">
        <v>523</v>
      </c>
      <c r="D9" s="8" t="s">
        <v>492</v>
      </c>
      <c r="E9" s="5" t="s">
        <v>80</v>
      </c>
      <c r="F9" s="9" t="s">
        <v>523</v>
      </c>
    </row>
    <row r="10" spans="1:6" ht="19.5" customHeight="1">
      <c r="A10" s="6" t="s">
        <v>283</v>
      </c>
      <c r="B10" s="5" t="s">
        <v>402</v>
      </c>
      <c r="C10" s="9" t="s">
        <v>523</v>
      </c>
      <c r="D10" s="8" t="s">
        <v>463</v>
      </c>
      <c r="E10" s="5" t="s">
        <v>276</v>
      </c>
      <c r="F10" s="9" t="s">
        <v>523</v>
      </c>
    </row>
    <row r="11" spans="1:6" ht="19.5" customHeight="1">
      <c r="A11" s="6" t="s">
        <v>383</v>
      </c>
      <c r="B11" s="5" t="s">
        <v>172</v>
      </c>
      <c r="C11" s="9" t="s">
        <v>523</v>
      </c>
      <c r="D11" s="8" t="s">
        <v>146</v>
      </c>
      <c r="E11" s="5" t="s">
        <v>38</v>
      </c>
      <c r="F11" s="7">
        <v>485.3</v>
      </c>
    </row>
    <row r="12" spans="1:6" ht="19.5" customHeight="1">
      <c r="A12" s="6" t="s">
        <v>241</v>
      </c>
      <c r="B12" s="5" t="s">
        <v>475</v>
      </c>
      <c r="C12" s="9" t="s">
        <v>523</v>
      </c>
      <c r="D12" s="8" t="s">
        <v>391</v>
      </c>
      <c r="E12" s="5" t="s">
        <v>345</v>
      </c>
      <c r="F12" s="9" t="s">
        <v>523</v>
      </c>
    </row>
    <row r="13" spans="1:6" ht="19.5" customHeight="1">
      <c r="A13" s="6" t="s">
        <v>24</v>
      </c>
      <c r="B13" s="5" t="s">
        <v>258</v>
      </c>
      <c r="C13" s="9" t="s">
        <v>523</v>
      </c>
      <c r="D13" s="8" t="s">
        <v>201</v>
      </c>
      <c r="E13" s="5" t="s">
        <v>135</v>
      </c>
      <c r="F13" s="9" t="s">
        <v>523</v>
      </c>
    </row>
    <row r="14" spans="1:6" ht="19.5" customHeight="1">
      <c r="A14" s="10" t="s">
        <v>338</v>
      </c>
      <c r="B14" s="5" t="s">
        <v>478</v>
      </c>
      <c r="C14" s="9" t="s">
        <v>523</v>
      </c>
      <c r="D14" s="8" t="s">
        <v>60</v>
      </c>
      <c r="E14" s="5" t="s">
        <v>354</v>
      </c>
      <c r="F14" s="7">
        <v>70.05</v>
      </c>
    </row>
    <row r="15" spans="1:6" ht="19.5" customHeight="1">
      <c r="A15" s="6" t="s">
        <v>523</v>
      </c>
      <c r="B15" s="5" t="s">
        <v>254</v>
      </c>
      <c r="C15" s="9" t="s">
        <v>523</v>
      </c>
      <c r="D15" s="8" t="s">
        <v>456</v>
      </c>
      <c r="E15" s="5" t="s">
        <v>115</v>
      </c>
      <c r="F15" s="7">
        <v>42.42</v>
      </c>
    </row>
    <row r="16" spans="1:6" ht="19.5" customHeight="1">
      <c r="A16" s="6" t="s">
        <v>523</v>
      </c>
      <c r="B16" s="5" t="s">
        <v>66</v>
      </c>
      <c r="C16" s="9" t="s">
        <v>523</v>
      </c>
      <c r="D16" s="8" t="s">
        <v>327</v>
      </c>
      <c r="E16" s="5" t="s">
        <v>192</v>
      </c>
      <c r="F16" s="9" t="s">
        <v>523</v>
      </c>
    </row>
    <row r="17" spans="1:6" ht="19.5" customHeight="1">
      <c r="A17" s="6" t="s">
        <v>523</v>
      </c>
      <c r="B17" s="5" t="s">
        <v>282</v>
      </c>
      <c r="C17" s="9" t="s">
        <v>523</v>
      </c>
      <c r="D17" s="8" t="s">
        <v>291</v>
      </c>
      <c r="E17" s="5" t="s">
        <v>417</v>
      </c>
      <c r="F17" s="9" t="s">
        <v>523</v>
      </c>
    </row>
    <row r="18" spans="1:6" ht="19.5" customHeight="1">
      <c r="A18" s="6" t="s">
        <v>523</v>
      </c>
      <c r="B18" s="5" t="s">
        <v>109</v>
      </c>
      <c r="C18" s="9" t="s">
        <v>523</v>
      </c>
      <c r="D18" s="8" t="s">
        <v>513</v>
      </c>
      <c r="E18" s="5" t="s">
        <v>248</v>
      </c>
      <c r="F18" s="9" t="s">
        <v>523</v>
      </c>
    </row>
    <row r="19" spans="1:6" ht="19.5" customHeight="1">
      <c r="A19" s="6" t="s">
        <v>523</v>
      </c>
      <c r="B19" s="5" t="s">
        <v>337</v>
      </c>
      <c r="C19" s="9" t="s">
        <v>523</v>
      </c>
      <c r="D19" s="8" t="s">
        <v>265</v>
      </c>
      <c r="E19" s="5" t="s">
        <v>454</v>
      </c>
      <c r="F19" s="9" t="s">
        <v>523</v>
      </c>
    </row>
    <row r="20" spans="1:6" ht="19.5" customHeight="1">
      <c r="A20" s="6" t="s">
        <v>523</v>
      </c>
      <c r="B20" s="5" t="s">
        <v>12</v>
      </c>
      <c r="C20" s="9" t="s">
        <v>523</v>
      </c>
      <c r="D20" s="8" t="s">
        <v>247</v>
      </c>
      <c r="E20" s="5" t="s">
        <v>142</v>
      </c>
      <c r="F20" s="9" t="s">
        <v>523</v>
      </c>
    </row>
    <row r="21" spans="1:6" ht="19.5" customHeight="1">
      <c r="A21" s="6" t="s">
        <v>523</v>
      </c>
      <c r="B21" s="5" t="s">
        <v>299</v>
      </c>
      <c r="C21" s="9" t="s">
        <v>523</v>
      </c>
      <c r="D21" s="8" t="s">
        <v>78</v>
      </c>
      <c r="E21" s="5" t="s">
        <v>432</v>
      </c>
      <c r="F21" s="9" t="s">
        <v>523</v>
      </c>
    </row>
    <row r="22" spans="1:6" ht="19.5" customHeight="1">
      <c r="A22" s="6" t="s">
        <v>523</v>
      </c>
      <c r="B22" s="5" t="s">
        <v>96</v>
      </c>
      <c r="C22" s="9" t="s">
        <v>523</v>
      </c>
      <c r="D22" s="8" t="s">
        <v>311</v>
      </c>
      <c r="E22" s="5" t="s">
        <v>233</v>
      </c>
      <c r="F22" s="9" t="s">
        <v>523</v>
      </c>
    </row>
    <row r="23" spans="1:6" ht="19.5" customHeight="1">
      <c r="A23" s="6" t="s">
        <v>523</v>
      </c>
      <c r="B23" s="5" t="s">
        <v>382</v>
      </c>
      <c r="C23" s="9" t="s">
        <v>523</v>
      </c>
      <c r="D23" s="8" t="s">
        <v>158</v>
      </c>
      <c r="E23" s="5" t="s">
        <v>500</v>
      </c>
      <c r="F23" s="9" t="s">
        <v>523</v>
      </c>
    </row>
    <row r="24" spans="1:6" ht="19.5" customHeight="1">
      <c r="A24" s="6" t="s">
        <v>523</v>
      </c>
      <c r="B24" s="5" t="s">
        <v>97</v>
      </c>
      <c r="C24" s="9" t="s">
        <v>523</v>
      </c>
      <c r="D24" s="8" t="s">
        <v>232</v>
      </c>
      <c r="E24" s="5" t="s">
        <v>219</v>
      </c>
      <c r="F24" s="9" t="s">
        <v>523</v>
      </c>
    </row>
    <row r="25" spans="1:6" ht="19.5" customHeight="1">
      <c r="A25" s="6" t="s">
        <v>523</v>
      </c>
      <c r="B25" s="5" t="s">
        <v>375</v>
      </c>
      <c r="C25" s="9" t="s">
        <v>523</v>
      </c>
      <c r="D25" s="8" t="s">
        <v>164</v>
      </c>
      <c r="E25" s="5" t="s">
        <v>522</v>
      </c>
      <c r="F25" s="7">
        <v>38.12</v>
      </c>
    </row>
    <row r="26" spans="1:6" ht="19.5" customHeight="1">
      <c r="A26" s="6" t="s">
        <v>523</v>
      </c>
      <c r="B26" s="5" t="s">
        <v>446</v>
      </c>
      <c r="C26" s="9" t="s">
        <v>523</v>
      </c>
      <c r="D26" s="8" t="s">
        <v>462</v>
      </c>
      <c r="E26" s="5" t="s">
        <v>56</v>
      </c>
      <c r="F26" s="9" t="s">
        <v>523</v>
      </c>
    </row>
    <row r="27" spans="1:6" ht="19.5" customHeight="1">
      <c r="A27" s="6" t="s">
        <v>523</v>
      </c>
      <c r="B27" s="5" t="s">
        <v>157</v>
      </c>
      <c r="C27" s="9" t="s">
        <v>523</v>
      </c>
      <c r="D27" s="8" t="s">
        <v>153</v>
      </c>
      <c r="E27" s="5" t="s">
        <v>290</v>
      </c>
      <c r="F27" s="9" t="s">
        <v>523</v>
      </c>
    </row>
    <row r="28" spans="1:6" ht="19.5" customHeight="1">
      <c r="A28" s="6" t="s">
        <v>523</v>
      </c>
      <c r="B28" s="5" t="s">
        <v>487</v>
      </c>
      <c r="C28" s="9" t="s">
        <v>523</v>
      </c>
      <c r="D28" s="8" t="s">
        <v>285</v>
      </c>
      <c r="E28" s="5" t="s">
        <v>113</v>
      </c>
      <c r="F28" s="9" t="s">
        <v>523</v>
      </c>
    </row>
    <row r="29" spans="1:6" ht="19.5" customHeight="1">
      <c r="A29" s="6" t="s">
        <v>523</v>
      </c>
      <c r="B29" s="5" t="s">
        <v>216</v>
      </c>
      <c r="C29" s="9" t="s">
        <v>523</v>
      </c>
      <c r="D29" s="8" t="s">
        <v>409</v>
      </c>
      <c r="E29" s="5" t="s">
        <v>331</v>
      </c>
      <c r="F29" s="9" t="s">
        <v>523</v>
      </c>
    </row>
    <row r="30" spans="1:6" ht="19.5" customHeight="1">
      <c r="A30" s="4" t="s">
        <v>523</v>
      </c>
      <c r="B30" s="5" t="s">
        <v>398</v>
      </c>
      <c r="C30" s="9" t="s">
        <v>523</v>
      </c>
      <c r="D30" s="8" t="s">
        <v>119</v>
      </c>
      <c r="E30" s="5" t="s">
        <v>5</v>
      </c>
      <c r="F30" s="9" t="s">
        <v>523</v>
      </c>
    </row>
    <row r="31" spans="1:6" ht="19.5" customHeight="1">
      <c r="A31" s="4" t="s">
        <v>523</v>
      </c>
      <c r="B31" s="5" t="s">
        <v>175</v>
      </c>
      <c r="C31" s="9" t="s">
        <v>523</v>
      </c>
      <c r="D31" s="8" t="s">
        <v>444</v>
      </c>
      <c r="E31" s="5" t="s">
        <v>307</v>
      </c>
      <c r="F31" s="9" t="s">
        <v>523</v>
      </c>
    </row>
    <row r="32" spans="1:6" ht="19.5" customHeight="1">
      <c r="A32" s="4" t="s">
        <v>523</v>
      </c>
      <c r="B32" s="5" t="s">
        <v>466</v>
      </c>
      <c r="C32" s="9" t="s">
        <v>523</v>
      </c>
      <c r="D32" s="8" t="s">
        <v>102</v>
      </c>
      <c r="E32" s="5" t="s">
        <v>101</v>
      </c>
      <c r="F32" s="9" t="s">
        <v>523</v>
      </c>
    </row>
    <row r="33" spans="1:6" ht="19.5" customHeight="1">
      <c r="A33" s="4" t="s">
        <v>512</v>
      </c>
      <c r="B33" s="5" t="s">
        <v>262</v>
      </c>
      <c r="C33" s="7">
        <v>618.81</v>
      </c>
      <c r="D33" s="5" t="s">
        <v>223</v>
      </c>
      <c r="E33" s="5" t="s">
        <v>373</v>
      </c>
      <c r="F33" s="7">
        <v>635.89</v>
      </c>
    </row>
    <row r="34" spans="1:6" ht="19.5" customHeight="1">
      <c r="A34" s="4" t="s">
        <v>191</v>
      </c>
      <c r="B34" s="5" t="s">
        <v>482</v>
      </c>
      <c r="C34" s="9" t="s">
        <v>523</v>
      </c>
      <c r="D34" s="8" t="s">
        <v>70</v>
      </c>
      <c r="E34" s="5" t="s">
        <v>88</v>
      </c>
      <c r="F34" s="9" t="s">
        <v>523</v>
      </c>
    </row>
    <row r="35" spans="1:6" ht="19.5" customHeight="1">
      <c r="A35" s="4" t="s">
        <v>284</v>
      </c>
      <c r="B35" s="5" t="s">
        <v>252</v>
      </c>
      <c r="C35" s="7">
        <v>17.43</v>
      </c>
      <c r="D35" s="8" t="s">
        <v>298</v>
      </c>
      <c r="E35" s="5" t="s">
        <v>386</v>
      </c>
      <c r="F35" s="7">
        <v>0.35</v>
      </c>
    </row>
    <row r="36" spans="1:6" ht="19.5" customHeight="1">
      <c r="A36" s="4" t="s">
        <v>209</v>
      </c>
      <c r="B36" s="5" t="s">
        <v>322</v>
      </c>
      <c r="C36" s="7">
        <v>636.24</v>
      </c>
      <c r="D36" s="5" t="s">
        <v>209</v>
      </c>
      <c r="E36" s="5" t="s">
        <v>441</v>
      </c>
      <c r="F36" s="7">
        <v>636.24</v>
      </c>
    </row>
    <row r="37" spans="1:6" ht="19.5" customHeight="1">
      <c r="A37" s="51" t="s">
        <v>326</v>
      </c>
      <c r="B37" s="52" t="s">
        <v>523</v>
      </c>
      <c r="C37" s="52" t="s">
        <v>523</v>
      </c>
      <c r="D37" s="52" t="s">
        <v>523</v>
      </c>
      <c r="E37" s="52" t="s">
        <v>523</v>
      </c>
      <c r="F37" s="52" t="s">
        <v>523</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16"/>
  <sheetViews>
    <sheetView zoomScalePageLayoutView="0" workbookViewId="0" topLeftCell="A1">
      <selection activeCell="G6" sqref="G6"/>
    </sheetView>
  </sheetViews>
  <sheetFormatPr defaultColWidth="9.140625" defaultRowHeight="12.75"/>
  <cols>
    <col min="1" max="1" width="31.7109375" style="0" customWidth="1"/>
    <col min="2" max="2" width="36.57421875" style="0" customWidth="1"/>
    <col min="3" max="3" width="16.00390625" style="0" customWidth="1"/>
    <col min="4" max="4" width="49.28125" style="0" customWidth="1"/>
    <col min="5" max="5" width="9.7109375" style="0" customWidth="1"/>
  </cols>
  <sheetData>
    <row r="1" spans="1:4" ht="27">
      <c r="A1" s="53" t="s">
        <v>576</v>
      </c>
      <c r="B1" s="53" t="s">
        <v>107</v>
      </c>
      <c r="C1" s="54"/>
      <c r="D1" s="54"/>
    </row>
    <row r="2" spans="1:4" ht="12.75">
      <c r="A2" s="22" t="s">
        <v>400</v>
      </c>
      <c r="D2" s="21" t="s">
        <v>14</v>
      </c>
    </row>
    <row r="3" spans="1:4" ht="100.5" customHeight="1">
      <c r="A3" s="77" t="s">
        <v>228</v>
      </c>
      <c r="B3" s="78" t="s">
        <v>83</v>
      </c>
      <c r="C3" s="78" t="s">
        <v>523</v>
      </c>
      <c r="D3" s="26" t="s">
        <v>524</v>
      </c>
    </row>
    <row r="4" spans="1:4" ht="36.75" customHeight="1">
      <c r="A4" s="75" t="s">
        <v>523</v>
      </c>
      <c r="B4" s="76" t="s">
        <v>143</v>
      </c>
      <c r="C4" s="76" t="s">
        <v>523</v>
      </c>
      <c r="D4" s="25" t="s">
        <v>525</v>
      </c>
    </row>
    <row r="5" spans="1:4" ht="73.5" customHeight="1">
      <c r="A5" s="75" t="s">
        <v>523</v>
      </c>
      <c r="B5" s="76" t="s">
        <v>427</v>
      </c>
      <c r="C5" s="76" t="s">
        <v>523</v>
      </c>
      <c r="D5" s="25" t="s">
        <v>526</v>
      </c>
    </row>
    <row r="6" spans="1:4" ht="90" customHeight="1">
      <c r="A6" s="75" t="s">
        <v>523</v>
      </c>
      <c r="B6" s="76" t="s">
        <v>340</v>
      </c>
      <c r="C6" s="76" t="s">
        <v>523</v>
      </c>
      <c r="D6" s="25" t="s">
        <v>527</v>
      </c>
    </row>
    <row r="7" spans="1:4" ht="25.5" customHeight="1">
      <c r="A7" s="75" t="s">
        <v>523</v>
      </c>
      <c r="B7" s="76" t="s">
        <v>473</v>
      </c>
      <c r="C7" s="76" t="s">
        <v>523</v>
      </c>
      <c r="D7" s="25" t="s">
        <v>528</v>
      </c>
    </row>
    <row r="8" spans="1:4" ht="75.75" customHeight="1">
      <c r="A8" s="75" t="s">
        <v>452</v>
      </c>
      <c r="B8" s="76" t="s">
        <v>469</v>
      </c>
      <c r="C8" s="76" t="s">
        <v>523</v>
      </c>
      <c r="D8" s="25" t="s">
        <v>529</v>
      </c>
    </row>
    <row r="9" spans="1:4" ht="60" customHeight="1">
      <c r="A9" s="75" t="s">
        <v>523</v>
      </c>
      <c r="B9" s="76" t="s">
        <v>165</v>
      </c>
      <c r="C9" s="20" t="s">
        <v>455</v>
      </c>
      <c r="D9" s="25" t="s">
        <v>530</v>
      </c>
    </row>
    <row r="10" spans="1:4" ht="99.75" customHeight="1">
      <c r="A10" s="75" t="s">
        <v>523</v>
      </c>
      <c r="B10" s="76" t="s">
        <v>523</v>
      </c>
      <c r="C10" s="20" t="s">
        <v>305</v>
      </c>
      <c r="D10" s="25" t="s">
        <v>531</v>
      </c>
    </row>
    <row r="11" spans="1:4" ht="75.75" customHeight="1">
      <c r="A11" s="75" t="s">
        <v>329</v>
      </c>
      <c r="B11" s="76" t="s">
        <v>523</v>
      </c>
      <c r="C11" s="76" t="s">
        <v>523</v>
      </c>
      <c r="D11" s="25" t="s">
        <v>532</v>
      </c>
    </row>
    <row r="12" spans="1:4" ht="57.75" customHeight="1">
      <c r="A12" s="75" t="s">
        <v>227</v>
      </c>
      <c r="B12" s="76" t="s">
        <v>523</v>
      </c>
      <c r="C12" s="76" t="s">
        <v>523</v>
      </c>
      <c r="D12" s="25" t="s">
        <v>533</v>
      </c>
    </row>
    <row r="13" spans="1:4" ht="60.75" customHeight="1">
      <c r="A13" s="75" t="s">
        <v>82</v>
      </c>
      <c r="B13" s="76" t="s">
        <v>523</v>
      </c>
      <c r="C13" s="76" t="s">
        <v>523</v>
      </c>
      <c r="D13" s="25" t="s">
        <v>534</v>
      </c>
    </row>
    <row r="14" spans="1:4" ht="36.75" customHeight="1">
      <c r="A14" s="75" t="s">
        <v>160</v>
      </c>
      <c r="B14" s="76" t="s">
        <v>523</v>
      </c>
      <c r="C14" s="76" t="s">
        <v>523</v>
      </c>
      <c r="D14" s="25" t="s">
        <v>535</v>
      </c>
    </row>
    <row r="15" spans="1:4" ht="32.25" customHeight="1">
      <c r="A15" s="75" t="s">
        <v>494</v>
      </c>
      <c r="B15" s="76" t="s">
        <v>523</v>
      </c>
      <c r="C15" s="76" t="s">
        <v>523</v>
      </c>
      <c r="D15" s="25" t="s">
        <v>536</v>
      </c>
    </row>
    <row r="16" spans="1:4" ht="25.5" customHeight="1">
      <c r="A16" s="51" t="s">
        <v>414</v>
      </c>
      <c r="B16" s="52" t="s">
        <v>523</v>
      </c>
      <c r="C16" s="52" t="s">
        <v>523</v>
      </c>
      <c r="D16" s="52" t="s">
        <v>523</v>
      </c>
    </row>
  </sheetData>
  <sheetProtection/>
  <mergeCells count="42">
    <mergeCell ref="A1:D1"/>
    <mergeCell ref="A3:A7"/>
    <mergeCell ref="B3:C3"/>
    <mergeCell ref="B4:C4"/>
    <mergeCell ref="B5:C5"/>
    <mergeCell ref="B6:C6"/>
    <mergeCell ref="B7:C7"/>
    <mergeCell ref="A8:A10"/>
    <mergeCell ref="B8:C8"/>
    <mergeCell ref="B9:B10"/>
    <mergeCell ref="A11:C11"/>
    <mergeCell ref="A12:C12"/>
    <mergeCell ref="A13:C13"/>
    <mergeCell ref="A14:C14"/>
    <mergeCell ref="A15:C15"/>
    <mergeCell ref="A16:D1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5"/>
  <sheetViews>
    <sheetView zoomScalePageLayoutView="0" workbookViewId="0" topLeftCell="A1">
      <selection activeCell="N21" sqref="N21"/>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 min="10" max="10" width="9.7109375" style="0" customWidth="1"/>
  </cols>
  <sheetData>
    <row r="1" spans="1:9" ht="27">
      <c r="A1" s="53" t="s">
        <v>577</v>
      </c>
      <c r="B1" s="54"/>
      <c r="C1" s="54"/>
      <c r="D1" s="54"/>
      <c r="E1" s="53" t="s">
        <v>413</v>
      </c>
      <c r="F1" s="54"/>
      <c r="G1" s="54"/>
      <c r="H1" s="54"/>
      <c r="I1" s="54"/>
    </row>
    <row r="2" ht="12.75">
      <c r="I2" s="21" t="s">
        <v>226</v>
      </c>
    </row>
    <row r="3" spans="1:9" ht="12.75">
      <c r="A3" s="22" t="s">
        <v>400</v>
      </c>
      <c r="I3" s="21" t="s">
        <v>103</v>
      </c>
    </row>
    <row r="4" spans="1:9" ht="19.5" customHeight="1">
      <c r="A4" s="15" t="s">
        <v>213</v>
      </c>
      <c r="B4" s="85" t="s">
        <v>582</v>
      </c>
      <c r="C4" s="85" t="s">
        <v>523</v>
      </c>
      <c r="D4" s="85" t="s">
        <v>523</v>
      </c>
      <c r="E4" s="85" t="s">
        <v>523</v>
      </c>
      <c r="F4" s="85" t="s">
        <v>523</v>
      </c>
      <c r="G4" s="85" t="s">
        <v>523</v>
      </c>
      <c r="H4" s="85" t="s">
        <v>523</v>
      </c>
      <c r="I4" s="85" t="s">
        <v>523</v>
      </c>
    </row>
    <row r="5" spans="1:9" ht="19.5" customHeight="1">
      <c r="A5" s="84" t="s">
        <v>449</v>
      </c>
      <c r="B5" s="66" t="s">
        <v>523</v>
      </c>
      <c r="C5" s="66" t="s">
        <v>523</v>
      </c>
      <c r="D5" s="66" t="s">
        <v>523</v>
      </c>
      <c r="E5" s="66" t="s">
        <v>523</v>
      </c>
      <c r="F5" s="66" t="s">
        <v>523</v>
      </c>
      <c r="G5" s="66" t="s">
        <v>523</v>
      </c>
      <c r="H5" s="66" t="s">
        <v>296</v>
      </c>
      <c r="I5" s="66" t="s">
        <v>296</v>
      </c>
    </row>
    <row r="6" spans="1:9" ht="47.25" customHeight="1">
      <c r="A6" s="75" t="s">
        <v>225</v>
      </c>
      <c r="B6" s="20" t="s">
        <v>13</v>
      </c>
      <c r="C6" s="72" t="s">
        <v>537</v>
      </c>
      <c r="D6" s="72" t="s">
        <v>523</v>
      </c>
      <c r="E6" s="72" t="s">
        <v>523</v>
      </c>
      <c r="F6" s="72" t="s">
        <v>523</v>
      </c>
      <c r="G6" s="72" t="s">
        <v>523</v>
      </c>
      <c r="H6" s="72" t="s">
        <v>523</v>
      </c>
      <c r="I6" s="12" t="s">
        <v>523</v>
      </c>
    </row>
    <row r="7" spans="1:9" ht="19.5" customHeight="1">
      <c r="A7" s="75" t="s">
        <v>523</v>
      </c>
      <c r="B7" s="20" t="s">
        <v>255</v>
      </c>
      <c r="C7" s="52" t="s">
        <v>525</v>
      </c>
      <c r="D7" s="52" t="s">
        <v>523</v>
      </c>
      <c r="E7" s="52" t="s">
        <v>523</v>
      </c>
      <c r="F7" s="52" t="s">
        <v>523</v>
      </c>
      <c r="G7" s="52" t="s">
        <v>523</v>
      </c>
      <c r="H7" s="52" t="s">
        <v>523</v>
      </c>
      <c r="I7" s="12" t="s">
        <v>523</v>
      </c>
    </row>
    <row r="8" spans="1:9" ht="19.5" customHeight="1">
      <c r="A8" s="75" t="s">
        <v>421</v>
      </c>
      <c r="B8" s="76" t="s">
        <v>523</v>
      </c>
      <c r="C8" s="76" t="s">
        <v>523</v>
      </c>
      <c r="D8" s="76" t="s">
        <v>523</v>
      </c>
      <c r="E8" s="76" t="s">
        <v>523</v>
      </c>
      <c r="F8" s="76" t="s">
        <v>523</v>
      </c>
      <c r="G8" s="76" t="s">
        <v>523</v>
      </c>
      <c r="H8" s="76" t="s">
        <v>523</v>
      </c>
      <c r="I8" s="76" t="s">
        <v>523</v>
      </c>
    </row>
    <row r="9" spans="1:9" ht="19.5" customHeight="1">
      <c r="A9" s="19" t="s">
        <v>274</v>
      </c>
      <c r="B9" s="66" t="s">
        <v>339</v>
      </c>
      <c r="C9" s="66" t="s">
        <v>523</v>
      </c>
      <c r="D9" s="66" t="s">
        <v>523</v>
      </c>
      <c r="E9" s="66" t="s">
        <v>523</v>
      </c>
      <c r="F9" s="66" t="s">
        <v>149</v>
      </c>
      <c r="G9" s="66" t="s">
        <v>523</v>
      </c>
      <c r="H9" s="66" t="s">
        <v>523</v>
      </c>
      <c r="I9" s="66" t="s">
        <v>523</v>
      </c>
    </row>
    <row r="10" spans="1:9" ht="32.25" customHeight="1">
      <c r="A10" s="19" t="s">
        <v>34</v>
      </c>
      <c r="B10" s="72" t="s">
        <v>525</v>
      </c>
      <c r="C10" s="72" t="s">
        <v>523</v>
      </c>
      <c r="D10" s="72" t="s">
        <v>523</v>
      </c>
      <c r="E10" s="72" t="s">
        <v>523</v>
      </c>
      <c r="F10" s="83" t="s">
        <v>538</v>
      </c>
      <c r="G10" s="83" t="s">
        <v>523</v>
      </c>
      <c r="H10" s="83" t="s">
        <v>523</v>
      </c>
      <c r="I10" s="83" t="s">
        <v>523</v>
      </c>
    </row>
    <row r="11" spans="1:9" ht="32.25" customHeight="1">
      <c r="A11" s="19" t="s">
        <v>343</v>
      </c>
      <c r="B11" s="72" t="s">
        <v>525</v>
      </c>
      <c r="C11" s="72" t="s">
        <v>523</v>
      </c>
      <c r="D11" s="72" t="s">
        <v>523</v>
      </c>
      <c r="E11" s="72" t="s">
        <v>523</v>
      </c>
      <c r="F11" s="82" t="s">
        <v>397</v>
      </c>
      <c r="G11" s="83" t="s">
        <v>523</v>
      </c>
      <c r="H11" s="83" t="s">
        <v>523</v>
      </c>
      <c r="I11" s="83" t="s">
        <v>523</v>
      </c>
    </row>
    <row r="12" spans="1:9" ht="32.25" customHeight="1">
      <c r="A12" s="19" t="s">
        <v>130</v>
      </c>
      <c r="B12" s="72" t="s">
        <v>525</v>
      </c>
      <c r="C12" s="72" t="s">
        <v>523</v>
      </c>
      <c r="D12" s="72" t="s">
        <v>523</v>
      </c>
      <c r="E12" s="72" t="s">
        <v>523</v>
      </c>
      <c r="F12" s="82" t="s">
        <v>397</v>
      </c>
      <c r="G12" s="83" t="s">
        <v>523</v>
      </c>
      <c r="H12" s="83" t="s">
        <v>523</v>
      </c>
      <c r="I12" s="83" t="s">
        <v>523</v>
      </c>
    </row>
    <row r="13" spans="1:9" ht="19.5" customHeight="1">
      <c r="A13" s="75" t="s">
        <v>242</v>
      </c>
      <c r="B13" s="76" t="s">
        <v>523</v>
      </c>
      <c r="C13" s="76" t="s">
        <v>523</v>
      </c>
      <c r="D13" s="76" t="s">
        <v>523</v>
      </c>
      <c r="E13" s="76" t="s">
        <v>523</v>
      </c>
      <c r="F13" s="76" t="s">
        <v>523</v>
      </c>
      <c r="G13" s="76" t="s">
        <v>523</v>
      </c>
      <c r="H13" s="76" t="s">
        <v>523</v>
      </c>
      <c r="I13" s="76" t="s">
        <v>523</v>
      </c>
    </row>
    <row r="14" spans="1:9" ht="19.5" customHeight="1">
      <c r="A14" s="84" t="s">
        <v>442</v>
      </c>
      <c r="B14" s="66" t="s">
        <v>129</v>
      </c>
      <c r="C14" s="66" t="s">
        <v>7</v>
      </c>
      <c r="D14" s="66" t="s">
        <v>104</v>
      </c>
      <c r="E14" s="66" t="s">
        <v>523</v>
      </c>
      <c r="F14" s="66" t="s">
        <v>523</v>
      </c>
      <c r="G14" s="64" t="s">
        <v>212</v>
      </c>
      <c r="H14" s="66" t="s">
        <v>304</v>
      </c>
      <c r="I14" s="64" t="s">
        <v>376</v>
      </c>
    </row>
    <row r="15" spans="1:9" ht="19.5" customHeight="1">
      <c r="A15" s="84" t="s">
        <v>523</v>
      </c>
      <c r="B15" s="66" t="s">
        <v>523</v>
      </c>
      <c r="C15" s="66" t="s">
        <v>523</v>
      </c>
      <c r="D15" s="18" t="s">
        <v>140</v>
      </c>
      <c r="E15" s="18" t="s">
        <v>514</v>
      </c>
      <c r="F15" s="18" t="s">
        <v>348</v>
      </c>
      <c r="G15" s="66" t="s">
        <v>36</v>
      </c>
      <c r="H15" s="66" t="s">
        <v>523</v>
      </c>
      <c r="I15" s="64" t="s">
        <v>523</v>
      </c>
    </row>
    <row r="16" spans="1:9" ht="30.75" customHeight="1">
      <c r="A16" s="79" t="s">
        <v>412</v>
      </c>
      <c r="B16" s="12" t="s">
        <v>523</v>
      </c>
      <c r="C16" s="28" t="s">
        <v>204</v>
      </c>
      <c r="D16" s="23">
        <v>594.2</v>
      </c>
      <c r="E16" s="23">
        <v>594.2</v>
      </c>
      <c r="F16" s="23">
        <v>0</v>
      </c>
      <c r="G16" s="23">
        <v>524.38</v>
      </c>
      <c r="H16" s="29">
        <f>G16/E16</f>
        <v>0.8824974755974418</v>
      </c>
      <c r="I16" s="25" t="s">
        <v>540</v>
      </c>
    </row>
    <row r="17" spans="1:9" ht="19.5" customHeight="1">
      <c r="A17" s="80"/>
      <c r="B17" s="12" t="s">
        <v>523</v>
      </c>
      <c r="C17" s="28" t="s">
        <v>344</v>
      </c>
      <c r="D17" s="30">
        <v>17.74</v>
      </c>
      <c r="E17" s="23">
        <v>17.74</v>
      </c>
      <c r="F17" s="23">
        <v>0</v>
      </c>
      <c r="G17" s="23">
        <v>17.74</v>
      </c>
      <c r="H17" s="29">
        <v>1</v>
      </c>
      <c r="I17" s="12" t="s">
        <v>523</v>
      </c>
    </row>
    <row r="18" spans="1:9" ht="19.5" customHeight="1">
      <c r="A18" s="27" t="s">
        <v>63</v>
      </c>
      <c r="B18" s="12" t="s">
        <v>523</v>
      </c>
      <c r="C18" s="28" t="s">
        <v>539</v>
      </c>
      <c r="D18" s="23">
        <v>64.16</v>
      </c>
      <c r="E18" s="23">
        <v>64.16</v>
      </c>
      <c r="F18" s="23">
        <v>0</v>
      </c>
      <c r="G18" s="23">
        <v>64.16</v>
      </c>
      <c r="H18" s="29">
        <v>1</v>
      </c>
      <c r="I18" s="12" t="s">
        <v>523</v>
      </c>
    </row>
    <row r="19" spans="1:9" ht="19.5" customHeight="1">
      <c r="A19" s="11" t="s">
        <v>523</v>
      </c>
      <c r="B19" s="12" t="s">
        <v>523</v>
      </c>
      <c r="C19" s="25" t="s">
        <v>523</v>
      </c>
      <c r="D19" s="24" t="s">
        <v>523</v>
      </c>
      <c r="E19" s="24" t="s">
        <v>523</v>
      </c>
      <c r="F19" s="24" t="s">
        <v>523</v>
      </c>
      <c r="G19" s="24" t="s">
        <v>523</v>
      </c>
      <c r="H19" s="24" t="s">
        <v>523</v>
      </c>
      <c r="I19" s="12" t="s">
        <v>523</v>
      </c>
    </row>
    <row r="20" spans="1:9" ht="19.5" customHeight="1">
      <c r="A20" s="11" t="s">
        <v>523</v>
      </c>
      <c r="B20" s="12" t="s">
        <v>523</v>
      </c>
      <c r="C20" s="25" t="s">
        <v>523</v>
      </c>
      <c r="D20" s="24" t="s">
        <v>523</v>
      </c>
      <c r="E20" s="24" t="s">
        <v>523</v>
      </c>
      <c r="F20" s="24" t="s">
        <v>523</v>
      </c>
      <c r="G20" s="24" t="s">
        <v>523</v>
      </c>
      <c r="H20" s="24" t="s">
        <v>523</v>
      </c>
      <c r="I20" s="12" t="s">
        <v>523</v>
      </c>
    </row>
    <row r="21" spans="1:9" ht="19.5" customHeight="1">
      <c r="A21" s="11" t="s">
        <v>523</v>
      </c>
      <c r="B21" s="12" t="s">
        <v>523</v>
      </c>
      <c r="C21" s="25" t="s">
        <v>523</v>
      </c>
      <c r="D21" s="24" t="s">
        <v>523</v>
      </c>
      <c r="E21" s="24" t="s">
        <v>523</v>
      </c>
      <c r="F21" s="24" t="s">
        <v>523</v>
      </c>
      <c r="G21" s="24" t="s">
        <v>523</v>
      </c>
      <c r="H21" s="24" t="s">
        <v>523</v>
      </c>
      <c r="I21" s="12" t="s">
        <v>523</v>
      </c>
    </row>
    <row r="22" spans="1:9" ht="19.5" customHeight="1">
      <c r="A22" s="75" t="s">
        <v>48</v>
      </c>
      <c r="B22" s="76" t="s">
        <v>523</v>
      </c>
      <c r="C22" s="76" t="s">
        <v>523</v>
      </c>
      <c r="D22" s="76" t="s">
        <v>523</v>
      </c>
      <c r="E22" s="76" t="s">
        <v>523</v>
      </c>
      <c r="F22" s="76" t="s">
        <v>523</v>
      </c>
      <c r="G22" s="76" t="s">
        <v>523</v>
      </c>
      <c r="H22" s="76" t="s">
        <v>523</v>
      </c>
      <c r="I22" s="76" t="s">
        <v>523</v>
      </c>
    </row>
    <row r="23" spans="1:9" ht="19.5" customHeight="1">
      <c r="A23" s="19" t="s">
        <v>81</v>
      </c>
      <c r="B23" s="18" t="s">
        <v>361</v>
      </c>
      <c r="C23" s="18" t="s">
        <v>21</v>
      </c>
      <c r="D23" s="18" t="s">
        <v>177</v>
      </c>
      <c r="E23" s="18" t="s">
        <v>176</v>
      </c>
      <c r="F23" s="18" t="s">
        <v>277</v>
      </c>
      <c r="G23" s="18" t="s">
        <v>178</v>
      </c>
      <c r="H23" s="66" t="s">
        <v>483</v>
      </c>
      <c r="I23" s="66" t="s">
        <v>523</v>
      </c>
    </row>
    <row r="24" spans="1:9" ht="44.25" customHeight="1">
      <c r="A24" s="61" t="s">
        <v>159</v>
      </c>
      <c r="B24" s="18" t="s">
        <v>465</v>
      </c>
      <c r="C24" s="25" t="s">
        <v>541</v>
      </c>
      <c r="D24" s="82" t="s">
        <v>89</v>
      </c>
      <c r="E24" s="29">
        <v>1</v>
      </c>
      <c r="F24" s="12" t="s">
        <v>523</v>
      </c>
      <c r="G24" s="29">
        <v>1</v>
      </c>
      <c r="H24" s="81" t="s">
        <v>550</v>
      </c>
      <c r="I24" s="81"/>
    </row>
    <row r="25" spans="1:9" ht="33" customHeight="1">
      <c r="A25" s="61" t="s">
        <v>523</v>
      </c>
      <c r="B25" s="18" t="s">
        <v>472</v>
      </c>
      <c r="C25" s="25" t="s">
        <v>542</v>
      </c>
      <c r="D25" s="83" t="s">
        <v>523</v>
      </c>
      <c r="E25" s="29">
        <v>1</v>
      </c>
      <c r="F25" s="12" t="s">
        <v>523</v>
      </c>
      <c r="G25" s="29">
        <v>1</v>
      </c>
      <c r="H25" s="81" t="s">
        <v>550</v>
      </c>
      <c r="I25" s="81"/>
    </row>
    <row r="26" spans="1:9" ht="19.5" customHeight="1">
      <c r="A26" s="61" t="s">
        <v>523</v>
      </c>
      <c r="B26" s="18" t="s">
        <v>152</v>
      </c>
      <c r="C26" s="25" t="s">
        <v>543</v>
      </c>
      <c r="D26" s="83" t="s">
        <v>523</v>
      </c>
      <c r="E26" s="29">
        <v>1</v>
      </c>
      <c r="F26" s="12" t="s">
        <v>523</v>
      </c>
      <c r="G26" s="29">
        <v>1</v>
      </c>
      <c r="H26" s="81" t="s">
        <v>550</v>
      </c>
      <c r="I26" s="81"/>
    </row>
    <row r="27" spans="1:9" ht="19.5" customHeight="1">
      <c r="A27" s="61" t="s">
        <v>523</v>
      </c>
      <c r="B27" s="18" t="s">
        <v>20</v>
      </c>
      <c r="C27" s="25" t="s">
        <v>544</v>
      </c>
      <c r="D27" s="83" t="s">
        <v>523</v>
      </c>
      <c r="E27" s="29">
        <v>1</v>
      </c>
      <c r="F27" s="12" t="s">
        <v>523</v>
      </c>
      <c r="G27" s="29">
        <v>1</v>
      </c>
      <c r="H27" s="81" t="s">
        <v>550</v>
      </c>
      <c r="I27" s="81"/>
    </row>
    <row r="28" spans="1:9" ht="25.5" customHeight="1">
      <c r="A28" s="61" t="s">
        <v>193</v>
      </c>
      <c r="B28" s="17" t="s">
        <v>294</v>
      </c>
      <c r="C28" s="25" t="s">
        <v>545</v>
      </c>
      <c r="D28" s="83" t="s">
        <v>523</v>
      </c>
      <c r="E28" s="29">
        <v>1</v>
      </c>
      <c r="F28" s="12" t="s">
        <v>523</v>
      </c>
      <c r="G28" s="29">
        <v>0.95</v>
      </c>
      <c r="H28" s="81" t="s">
        <v>550</v>
      </c>
      <c r="I28" s="81"/>
    </row>
    <row r="29" spans="1:9" ht="32.25" customHeight="1">
      <c r="A29" s="61" t="s">
        <v>523</v>
      </c>
      <c r="B29" s="17" t="s">
        <v>422</v>
      </c>
      <c r="C29" s="25" t="s">
        <v>546</v>
      </c>
      <c r="D29" s="83" t="s">
        <v>523</v>
      </c>
      <c r="E29" s="29">
        <v>1</v>
      </c>
      <c r="F29" s="12" t="s">
        <v>523</v>
      </c>
      <c r="G29" s="29">
        <v>1</v>
      </c>
      <c r="H29" s="81" t="s">
        <v>550</v>
      </c>
      <c r="I29" s="81"/>
    </row>
    <row r="30" spans="1:9" ht="25.5" customHeight="1">
      <c r="A30" s="61" t="s">
        <v>523</v>
      </c>
      <c r="B30" s="17" t="s">
        <v>312</v>
      </c>
      <c r="C30" s="25" t="s">
        <v>547</v>
      </c>
      <c r="D30" s="83" t="s">
        <v>523</v>
      </c>
      <c r="E30" s="29">
        <v>1</v>
      </c>
      <c r="F30" s="12" t="s">
        <v>523</v>
      </c>
      <c r="G30" s="29">
        <v>0.95</v>
      </c>
      <c r="H30" s="81" t="s">
        <v>550</v>
      </c>
      <c r="I30" s="81"/>
    </row>
    <row r="31" spans="1:9" ht="25.5" customHeight="1">
      <c r="A31" s="61" t="s">
        <v>523</v>
      </c>
      <c r="B31" s="17" t="s">
        <v>202</v>
      </c>
      <c r="C31" s="25" t="s">
        <v>548</v>
      </c>
      <c r="D31" s="83" t="s">
        <v>523</v>
      </c>
      <c r="E31" s="29">
        <v>1</v>
      </c>
      <c r="F31" s="12" t="s">
        <v>523</v>
      </c>
      <c r="G31" s="29">
        <v>0.95</v>
      </c>
      <c r="H31" s="81" t="s">
        <v>550</v>
      </c>
      <c r="I31" s="81"/>
    </row>
    <row r="32" spans="1:9" ht="25.5" customHeight="1">
      <c r="A32" s="6" t="s">
        <v>116</v>
      </c>
      <c r="B32" s="17" t="s">
        <v>111</v>
      </c>
      <c r="C32" s="25" t="s">
        <v>549</v>
      </c>
      <c r="D32" s="83" t="s">
        <v>523</v>
      </c>
      <c r="E32" s="29">
        <v>1</v>
      </c>
      <c r="F32" s="12" t="s">
        <v>523</v>
      </c>
      <c r="G32" s="29">
        <v>0.95</v>
      </c>
      <c r="H32" s="81" t="s">
        <v>550</v>
      </c>
      <c r="I32" s="81"/>
    </row>
    <row r="33" spans="1:9" ht="19.5" customHeight="1">
      <c r="A33" s="10" t="s">
        <v>106</v>
      </c>
      <c r="B33" s="52" t="s">
        <v>523</v>
      </c>
      <c r="C33" s="52" t="s">
        <v>523</v>
      </c>
      <c r="D33" s="52" t="s">
        <v>523</v>
      </c>
      <c r="E33" s="52" t="s">
        <v>523</v>
      </c>
      <c r="F33" s="52" t="s">
        <v>523</v>
      </c>
      <c r="G33" s="52" t="s">
        <v>523</v>
      </c>
      <c r="H33" s="52" t="s">
        <v>523</v>
      </c>
      <c r="I33" s="52" t="s">
        <v>523</v>
      </c>
    </row>
    <row r="34" spans="1:9" ht="19.5" customHeight="1">
      <c r="A34" s="51" t="s">
        <v>169</v>
      </c>
      <c r="B34" s="52" t="s">
        <v>523</v>
      </c>
      <c r="C34" s="52" t="s">
        <v>523</v>
      </c>
      <c r="D34" s="52" t="s">
        <v>523</v>
      </c>
      <c r="E34" s="52" t="s">
        <v>523</v>
      </c>
      <c r="F34" s="52" t="s">
        <v>523</v>
      </c>
      <c r="G34" s="52" t="s">
        <v>523</v>
      </c>
      <c r="H34" s="52" t="s">
        <v>523</v>
      </c>
      <c r="I34" s="52" t="s">
        <v>523</v>
      </c>
    </row>
    <row r="35" spans="1:9" ht="19.5" customHeight="1">
      <c r="A35" s="51" t="s">
        <v>195</v>
      </c>
      <c r="B35" s="52" t="s">
        <v>523</v>
      </c>
      <c r="C35" s="52" t="s">
        <v>523</v>
      </c>
      <c r="D35" s="52" t="s">
        <v>523</v>
      </c>
      <c r="E35" s="52" t="s">
        <v>523</v>
      </c>
      <c r="F35" s="52" t="s">
        <v>523</v>
      </c>
      <c r="G35" s="52" t="s">
        <v>523</v>
      </c>
      <c r="H35" s="52" t="s">
        <v>523</v>
      </c>
      <c r="I35" s="52" t="s">
        <v>523</v>
      </c>
    </row>
  </sheetData>
  <sheetProtection/>
  <mergeCells count="170">
    <mergeCell ref="A1:I1"/>
    <mergeCell ref="B4:I4"/>
    <mergeCell ref="A5:G5"/>
    <mergeCell ref="H5:I5"/>
    <mergeCell ref="A6:A7"/>
    <mergeCell ref="C6:H6"/>
    <mergeCell ref="C7:H7"/>
    <mergeCell ref="A8:I8"/>
    <mergeCell ref="B9:E9"/>
    <mergeCell ref="F9:I9"/>
    <mergeCell ref="B10:E10"/>
    <mergeCell ref="F10:I10"/>
    <mergeCell ref="B11:E11"/>
    <mergeCell ref="F11:I11"/>
    <mergeCell ref="B12:E12"/>
    <mergeCell ref="F12:I12"/>
    <mergeCell ref="A13:I13"/>
    <mergeCell ref="G14:G15"/>
    <mergeCell ref="H14:H15"/>
    <mergeCell ref="I14:I15"/>
    <mergeCell ref="A14:A15"/>
    <mergeCell ref="B14:B15"/>
    <mergeCell ref="C14:C15"/>
    <mergeCell ref="D14:F14"/>
    <mergeCell ref="A22:I22"/>
    <mergeCell ref="H24:I24"/>
    <mergeCell ref="A24:A27"/>
    <mergeCell ref="D24:D32"/>
    <mergeCell ref="H25:I25"/>
    <mergeCell ref="A28:A31"/>
    <mergeCell ref="H29:I29"/>
    <mergeCell ref="H23:I23"/>
    <mergeCell ref="H26:I26"/>
    <mergeCell ref="H31:I31"/>
    <mergeCell ref="H27:I27"/>
    <mergeCell ref="H32:I32"/>
    <mergeCell ref="H28:I28"/>
    <mergeCell ref="H30:I30"/>
    <mergeCell ref="B33:I33"/>
    <mergeCell ref="A34:I34"/>
    <mergeCell ref="A16:A17"/>
    <mergeCell ref="A35:I3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102"/>
  <sheetViews>
    <sheetView tabSelected="1" zoomScalePageLayoutView="0" workbookViewId="0" topLeftCell="A1">
      <selection activeCell="D21" sqref="D21:J21"/>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10" ht="27">
      <c r="A1" s="53" t="s">
        <v>110</v>
      </c>
      <c r="B1" s="54"/>
      <c r="C1" s="54"/>
      <c r="D1" s="54"/>
      <c r="E1" s="54"/>
      <c r="F1" s="96" t="s">
        <v>110</v>
      </c>
      <c r="G1" s="54"/>
      <c r="H1" s="54"/>
      <c r="I1" s="54"/>
      <c r="J1" s="54"/>
    </row>
    <row r="2" ht="12.75">
      <c r="J2" s="34" t="s">
        <v>272</v>
      </c>
    </row>
    <row r="3" spans="1:10" ht="12.75">
      <c r="A3" s="22" t="s">
        <v>400</v>
      </c>
      <c r="J3" s="21" t="s">
        <v>103</v>
      </c>
    </row>
    <row r="4" spans="1:10" ht="19.5" customHeight="1">
      <c r="A4" s="97" t="s">
        <v>263</v>
      </c>
      <c r="B4" s="98" t="s">
        <v>523</v>
      </c>
      <c r="C4" s="100" t="s">
        <v>555</v>
      </c>
      <c r="D4" s="100"/>
      <c r="E4" s="100"/>
      <c r="F4" s="100"/>
      <c r="G4" s="100"/>
      <c r="H4" s="100"/>
      <c r="I4" s="100"/>
      <c r="J4" s="100"/>
    </row>
    <row r="5" spans="1:10" ht="19.5" customHeight="1">
      <c r="A5" s="86" t="s">
        <v>6</v>
      </c>
      <c r="B5" s="87" t="s">
        <v>523</v>
      </c>
      <c r="C5" s="83" t="s">
        <v>578</v>
      </c>
      <c r="D5" s="95" t="s">
        <v>523</v>
      </c>
      <c r="E5" s="95" t="s">
        <v>523</v>
      </c>
      <c r="F5" s="87" t="s">
        <v>384</v>
      </c>
      <c r="G5" s="87" t="s">
        <v>523</v>
      </c>
      <c r="H5" s="83" t="s">
        <v>580</v>
      </c>
      <c r="I5" s="95" t="s">
        <v>523</v>
      </c>
      <c r="J5" s="95" t="s">
        <v>523</v>
      </c>
    </row>
    <row r="6" spans="1:10" ht="19.5" customHeight="1">
      <c r="A6" s="65" t="s">
        <v>586</v>
      </c>
      <c r="B6" s="87" t="s">
        <v>523</v>
      </c>
      <c r="C6" s="38" t="s">
        <v>523</v>
      </c>
      <c r="D6" s="36" t="s">
        <v>251</v>
      </c>
      <c r="E6" s="36" t="s">
        <v>93</v>
      </c>
      <c r="F6" s="36" t="s">
        <v>471</v>
      </c>
      <c r="G6" s="36" t="s">
        <v>468</v>
      </c>
      <c r="H6" s="36" t="s">
        <v>76</v>
      </c>
      <c r="I6" s="87" t="s">
        <v>98</v>
      </c>
      <c r="J6" s="87" t="s">
        <v>523</v>
      </c>
    </row>
    <row r="7" spans="1:10" ht="19.5" customHeight="1">
      <c r="A7" s="86" t="s">
        <v>523</v>
      </c>
      <c r="B7" s="87" t="s">
        <v>523</v>
      </c>
      <c r="C7" s="38" t="s">
        <v>457</v>
      </c>
      <c r="D7" s="39"/>
      <c r="E7" s="39">
        <v>28.02</v>
      </c>
      <c r="F7" s="39">
        <v>28.02</v>
      </c>
      <c r="G7" s="37" t="s">
        <v>66</v>
      </c>
      <c r="H7" s="40">
        <v>1</v>
      </c>
      <c r="I7" s="95">
        <v>10</v>
      </c>
      <c r="J7" s="95" t="s">
        <v>523</v>
      </c>
    </row>
    <row r="8" spans="1:10" ht="19.5" customHeight="1">
      <c r="A8" s="86" t="s">
        <v>523</v>
      </c>
      <c r="B8" s="87" t="s">
        <v>523</v>
      </c>
      <c r="C8" s="38" t="s">
        <v>370</v>
      </c>
      <c r="D8" s="39"/>
      <c r="E8" s="39">
        <v>28.02</v>
      </c>
      <c r="F8" s="39">
        <v>28.02</v>
      </c>
      <c r="G8" s="37" t="s">
        <v>323</v>
      </c>
      <c r="H8" s="40"/>
      <c r="I8" s="95" t="s">
        <v>323</v>
      </c>
      <c r="J8" s="95" t="s">
        <v>523</v>
      </c>
    </row>
    <row r="9" spans="1:10" ht="19.5" customHeight="1">
      <c r="A9" s="86" t="s">
        <v>523</v>
      </c>
      <c r="B9" s="87" t="s">
        <v>523</v>
      </c>
      <c r="C9" s="38" t="s">
        <v>342</v>
      </c>
      <c r="D9" s="41" t="s">
        <v>523</v>
      </c>
      <c r="E9" s="41" t="s">
        <v>523</v>
      </c>
      <c r="F9" s="41" t="s">
        <v>523</v>
      </c>
      <c r="G9" s="37" t="s">
        <v>323</v>
      </c>
      <c r="H9" s="40"/>
      <c r="I9" s="95" t="s">
        <v>323</v>
      </c>
      <c r="J9" s="95" t="s">
        <v>523</v>
      </c>
    </row>
    <row r="10" spans="1:10" ht="19.5" customHeight="1">
      <c r="A10" s="86" t="s">
        <v>523</v>
      </c>
      <c r="B10" s="87" t="s">
        <v>523</v>
      </c>
      <c r="C10" s="38" t="s">
        <v>517</v>
      </c>
      <c r="D10" s="41" t="s">
        <v>523</v>
      </c>
      <c r="E10" s="41" t="s">
        <v>523</v>
      </c>
      <c r="F10" s="41" t="s">
        <v>523</v>
      </c>
      <c r="G10" s="37" t="s">
        <v>323</v>
      </c>
      <c r="H10" s="41" t="s">
        <v>523</v>
      </c>
      <c r="I10" s="95" t="s">
        <v>323</v>
      </c>
      <c r="J10" s="95" t="s">
        <v>523</v>
      </c>
    </row>
    <row r="11" spans="1:10" ht="19.5" customHeight="1">
      <c r="A11" s="93" t="s">
        <v>0</v>
      </c>
      <c r="B11" s="87" t="s">
        <v>374</v>
      </c>
      <c r="C11" s="87" t="s">
        <v>523</v>
      </c>
      <c r="D11" s="87" t="s">
        <v>523</v>
      </c>
      <c r="E11" s="87" t="s">
        <v>523</v>
      </c>
      <c r="F11" s="87" t="s">
        <v>149</v>
      </c>
      <c r="G11" s="87" t="s">
        <v>523</v>
      </c>
      <c r="H11" s="87" t="s">
        <v>523</v>
      </c>
      <c r="I11" s="87" t="s">
        <v>523</v>
      </c>
      <c r="J11" s="87" t="s">
        <v>523</v>
      </c>
    </row>
    <row r="12" spans="1:10" ht="19.5" customHeight="1">
      <c r="A12" s="93" t="s">
        <v>523</v>
      </c>
      <c r="B12" s="95" t="s">
        <v>556</v>
      </c>
      <c r="C12" s="95"/>
      <c r="D12" s="95"/>
      <c r="E12" s="95"/>
      <c r="F12" s="95" t="s">
        <v>557</v>
      </c>
      <c r="G12" s="95"/>
      <c r="H12" s="95"/>
      <c r="I12" s="95"/>
      <c r="J12" s="95"/>
    </row>
    <row r="13" spans="1:10" ht="19.5" customHeight="1">
      <c r="A13" s="86" t="s">
        <v>508</v>
      </c>
      <c r="B13" s="87" t="s">
        <v>523</v>
      </c>
      <c r="C13" s="87" t="s">
        <v>523</v>
      </c>
      <c r="D13" s="87" t="s">
        <v>42</v>
      </c>
      <c r="E13" s="87" t="s">
        <v>523</v>
      </c>
      <c r="F13" s="87" t="s">
        <v>523</v>
      </c>
      <c r="G13" s="87" t="s">
        <v>178</v>
      </c>
      <c r="H13" s="87" t="s">
        <v>468</v>
      </c>
      <c r="I13" s="87" t="s">
        <v>98</v>
      </c>
      <c r="J13" s="90" t="s">
        <v>483</v>
      </c>
    </row>
    <row r="14" spans="1:10" ht="19.5" customHeight="1">
      <c r="A14" s="35" t="s">
        <v>81</v>
      </c>
      <c r="B14" s="36" t="s">
        <v>361</v>
      </c>
      <c r="C14" s="36" t="s">
        <v>21</v>
      </c>
      <c r="D14" s="36" t="s">
        <v>177</v>
      </c>
      <c r="E14" s="36" t="s">
        <v>176</v>
      </c>
      <c r="F14" s="36" t="s">
        <v>277</v>
      </c>
      <c r="G14" s="87" t="s">
        <v>523</v>
      </c>
      <c r="H14" s="87" t="s">
        <v>523</v>
      </c>
      <c r="I14" s="87" t="s">
        <v>523</v>
      </c>
      <c r="J14" s="90" t="s">
        <v>523</v>
      </c>
    </row>
    <row r="15" spans="1:10" ht="19.5" customHeight="1">
      <c r="A15" s="86" t="s">
        <v>159</v>
      </c>
      <c r="B15" s="36" t="s">
        <v>465</v>
      </c>
      <c r="C15" s="43" t="s">
        <v>558</v>
      </c>
      <c r="D15" s="44" t="s">
        <v>559</v>
      </c>
      <c r="E15" s="37">
        <v>100</v>
      </c>
      <c r="F15" s="37" t="s">
        <v>560</v>
      </c>
      <c r="G15" s="45" t="s">
        <v>551</v>
      </c>
      <c r="H15" s="37">
        <v>20</v>
      </c>
      <c r="I15" s="37">
        <v>20</v>
      </c>
      <c r="J15" s="43" t="s">
        <v>523</v>
      </c>
    </row>
    <row r="16" spans="1:10" ht="19.5" customHeight="1">
      <c r="A16" s="86" t="s">
        <v>523</v>
      </c>
      <c r="B16" s="36" t="s">
        <v>152</v>
      </c>
      <c r="C16" s="46" t="s">
        <v>561</v>
      </c>
      <c r="D16" s="44" t="s">
        <v>559</v>
      </c>
      <c r="E16" s="37">
        <v>100</v>
      </c>
      <c r="F16" s="37" t="s">
        <v>560</v>
      </c>
      <c r="G16" s="45" t="s">
        <v>551</v>
      </c>
      <c r="H16" s="37">
        <v>20</v>
      </c>
      <c r="I16" s="37">
        <v>20</v>
      </c>
      <c r="J16" s="43" t="s">
        <v>523</v>
      </c>
    </row>
    <row r="17" spans="1:10" ht="25.5" customHeight="1">
      <c r="A17" s="86" t="s">
        <v>193</v>
      </c>
      <c r="B17" s="42" t="s">
        <v>294</v>
      </c>
      <c r="C17" s="47" t="s">
        <v>562</v>
      </c>
      <c r="D17" s="48" t="s">
        <v>563</v>
      </c>
      <c r="E17" s="37">
        <v>100</v>
      </c>
      <c r="F17" s="37" t="s">
        <v>560</v>
      </c>
      <c r="G17" s="45" t="s">
        <v>551</v>
      </c>
      <c r="H17" s="37">
        <v>20</v>
      </c>
      <c r="I17" s="37">
        <v>19</v>
      </c>
      <c r="J17" s="43" t="s">
        <v>523</v>
      </c>
    </row>
    <row r="18" spans="1:10" ht="25.5" customHeight="1">
      <c r="A18" s="86" t="s">
        <v>523</v>
      </c>
      <c r="B18" s="42" t="s">
        <v>202</v>
      </c>
      <c r="C18" s="47" t="s">
        <v>564</v>
      </c>
      <c r="D18" s="44" t="s">
        <v>559</v>
      </c>
      <c r="E18" s="37">
        <v>100</v>
      </c>
      <c r="F18" s="37" t="s">
        <v>560</v>
      </c>
      <c r="G18" s="45" t="s">
        <v>551</v>
      </c>
      <c r="H18" s="37">
        <v>10</v>
      </c>
      <c r="I18" s="37">
        <v>9</v>
      </c>
      <c r="J18" s="43" t="s">
        <v>523</v>
      </c>
    </row>
    <row r="19" spans="1:10" ht="25.5" customHeight="1">
      <c r="A19" s="92" t="s">
        <v>116</v>
      </c>
      <c r="B19" s="94" t="s">
        <v>405</v>
      </c>
      <c r="C19" s="49" t="s">
        <v>565</v>
      </c>
      <c r="D19" s="48" t="s">
        <v>563</v>
      </c>
      <c r="E19" s="37">
        <v>100</v>
      </c>
      <c r="F19" s="37" t="s">
        <v>560</v>
      </c>
      <c r="G19" s="45" t="s">
        <v>551</v>
      </c>
      <c r="H19" s="37">
        <v>10</v>
      </c>
      <c r="I19" s="37">
        <v>9</v>
      </c>
      <c r="J19" s="43" t="s">
        <v>523</v>
      </c>
    </row>
    <row r="20" spans="1:10" ht="19.5" customHeight="1">
      <c r="A20" s="93"/>
      <c r="B20" s="90"/>
      <c r="C20" s="49" t="s">
        <v>566</v>
      </c>
      <c r="D20" s="48" t="s">
        <v>563</v>
      </c>
      <c r="E20" s="37">
        <v>100</v>
      </c>
      <c r="F20" s="37" t="s">
        <v>560</v>
      </c>
      <c r="G20" s="45" t="s">
        <v>551</v>
      </c>
      <c r="H20" s="37">
        <v>10</v>
      </c>
      <c r="I20" s="37">
        <v>9</v>
      </c>
      <c r="J20" s="46"/>
    </row>
    <row r="21" spans="1:10" ht="19.5" customHeight="1">
      <c r="A21" s="86" t="s">
        <v>387</v>
      </c>
      <c r="B21" s="87" t="s">
        <v>523</v>
      </c>
      <c r="C21" s="87" t="s">
        <v>523</v>
      </c>
      <c r="D21" s="89" t="s">
        <v>523</v>
      </c>
      <c r="E21" s="89" t="s">
        <v>523</v>
      </c>
      <c r="F21" s="89" t="s">
        <v>523</v>
      </c>
      <c r="G21" s="89" t="s">
        <v>523</v>
      </c>
      <c r="H21" s="89" t="s">
        <v>523</v>
      </c>
      <c r="I21" s="89" t="s">
        <v>523</v>
      </c>
      <c r="J21" s="89" t="s">
        <v>523</v>
      </c>
    </row>
    <row r="22" spans="1:10" ht="19.5" customHeight="1">
      <c r="A22" s="86" t="s">
        <v>128</v>
      </c>
      <c r="B22" s="87" t="s">
        <v>523</v>
      </c>
      <c r="C22" s="87" t="s">
        <v>523</v>
      </c>
      <c r="D22" s="87" t="s">
        <v>523</v>
      </c>
      <c r="E22" s="87" t="s">
        <v>523</v>
      </c>
      <c r="F22" s="87" t="s">
        <v>523</v>
      </c>
      <c r="G22" s="87" t="s">
        <v>523</v>
      </c>
      <c r="H22" s="36" t="s">
        <v>41</v>
      </c>
      <c r="I22" s="37">
        <v>94</v>
      </c>
      <c r="J22" s="36" t="s">
        <v>567</v>
      </c>
    </row>
    <row r="23" spans="1:10" ht="19.5" customHeight="1">
      <c r="A23" s="88" t="s">
        <v>169</v>
      </c>
      <c r="B23" s="89" t="s">
        <v>523</v>
      </c>
      <c r="C23" s="89" t="s">
        <v>523</v>
      </c>
      <c r="D23" s="89" t="s">
        <v>523</v>
      </c>
      <c r="E23" s="89" t="s">
        <v>523</v>
      </c>
      <c r="F23" s="89" t="s">
        <v>523</v>
      </c>
      <c r="G23" s="89" t="s">
        <v>523</v>
      </c>
      <c r="H23" s="89" t="s">
        <v>523</v>
      </c>
      <c r="I23" s="89" t="s">
        <v>523</v>
      </c>
      <c r="J23" s="89" t="s">
        <v>523</v>
      </c>
    </row>
    <row r="24" spans="1:10" ht="19.5" customHeight="1">
      <c r="A24" s="88" t="s">
        <v>195</v>
      </c>
      <c r="B24" s="89" t="s">
        <v>523</v>
      </c>
      <c r="C24" s="89" t="s">
        <v>523</v>
      </c>
      <c r="D24" s="89" t="s">
        <v>523</v>
      </c>
      <c r="E24" s="89" t="s">
        <v>523</v>
      </c>
      <c r="F24" s="89" t="s">
        <v>523</v>
      </c>
      <c r="G24" s="89" t="s">
        <v>523</v>
      </c>
      <c r="H24" s="89" t="s">
        <v>523</v>
      </c>
      <c r="I24" s="89" t="s">
        <v>523</v>
      </c>
      <c r="J24" s="89" t="s">
        <v>523</v>
      </c>
    </row>
    <row r="26" spans="1:10" ht="27">
      <c r="A26" s="96" t="s">
        <v>110</v>
      </c>
      <c r="B26" s="54"/>
      <c r="C26" s="54"/>
      <c r="D26" s="54"/>
      <c r="E26" s="54"/>
      <c r="F26" s="96"/>
      <c r="G26" s="54"/>
      <c r="H26" s="54"/>
      <c r="I26" s="54"/>
      <c r="J26" s="54"/>
    </row>
    <row r="27" ht="12.75">
      <c r="J27" s="34" t="s">
        <v>272</v>
      </c>
    </row>
    <row r="28" spans="1:10" ht="12.75">
      <c r="A28" s="22" t="s">
        <v>400</v>
      </c>
      <c r="J28" s="21" t="s">
        <v>103</v>
      </c>
    </row>
    <row r="29" spans="1:10" ht="13.5">
      <c r="A29" s="97" t="s">
        <v>263</v>
      </c>
      <c r="B29" s="98"/>
      <c r="C29" s="100" t="s">
        <v>568</v>
      </c>
      <c r="D29" s="100"/>
      <c r="E29" s="100" t="s">
        <v>523</v>
      </c>
      <c r="F29" s="100" t="s">
        <v>523</v>
      </c>
      <c r="G29" s="100" t="s">
        <v>523</v>
      </c>
      <c r="H29" s="100" t="s">
        <v>523</v>
      </c>
      <c r="I29" s="100" t="s">
        <v>523</v>
      </c>
      <c r="J29" s="100" t="s">
        <v>523</v>
      </c>
    </row>
    <row r="30" spans="1:10" ht="13.5">
      <c r="A30" s="86" t="s">
        <v>6</v>
      </c>
      <c r="B30" s="87"/>
      <c r="C30" s="83" t="s">
        <v>578</v>
      </c>
      <c r="D30" s="95"/>
      <c r="E30" s="95"/>
      <c r="F30" s="87" t="s">
        <v>384</v>
      </c>
      <c r="G30" s="87"/>
      <c r="H30" s="83" t="s">
        <v>580</v>
      </c>
      <c r="I30" s="95"/>
      <c r="J30" s="95"/>
    </row>
    <row r="31" spans="1:10" ht="13.5">
      <c r="A31" s="65" t="s">
        <v>586</v>
      </c>
      <c r="B31" s="87"/>
      <c r="C31" s="38" t="s">
        <v>523</v>
      </c>
      <c r="D31" s="36" t="s">
        <v>251</v>
      </c>
      <c r="E31" s="36" t="s">
        <v>93</v>
      </c>
      <c r="F31" s="36" t="s">
        <v>471</v>
      </c>
      <c r="G31" s="36" t="s">
        <v>468</v>
      </c>
      <c r="H31" s="36" t="s">
        <v>76</v>
      </c>
      <c r="I31" s="87" t="s">
        <v>98</v>
      </c>
      <c r="J31" s="87"/>
    </row>
    <row r="32" spans="1:10" ht="13.5">
      <c r="A32" s="86"/>
      <c r="B32" s="87" t="s">
        <v>523</v>
      </c>
      <c r="C32" s="38" t="s">
        <v>457</v>
      </c>
      <c r="D32" s="39"/>
      <c r="E32" s="39">
        <v>9.46</v>
      </c>
      <c r="F32" s="39">
        <v>9.46</v>
      </c>
      <c r="G32" s="37" t="s">
        <v>66</v>
      </c>
      <c r="H32" s="40">
        <v>1</v>
      </c>
      <c r="I32" s="95">
        <v>10</v>
      </c>
      <c r="J32" s="95"/>
    </row>
    <row r="33" spans="1:10" ht="13.5">
      <c r="A33" s="86"/>
      <c r="B33" s="87" t="s">
        <v>523</v>
      </c>
      <c r="C33" s="38" t="s">
        <v>370</v>
      </c>
      <c r="D33" s="39"/>
      <c r="E33" s="39">
        <v>9.46</v>
      </c>
      <c r="F33" s="39">
        <v>9.46</v>
      </c>
      <c r="G33" s="37" t="s">
        <v>323</v>
      </c>
      <c r="H33" s="40"/>
      <c r="I33" s="95" t="s">
        <v>323</v>
      </c>
      <c r="J33" s="95"/>
    </row>
    <row r="34" spans="1:10" ht="13.5">
      <c r="A34" s="86"/>
      <c r="B34" s="87" t="s">
        <v>523</v>
      </c>
      <c r="C34" s="38" t="s">
        <v>342</v>
      </c>
      <c r="D34" s="41" t="s">
        <v>523</v>
      </c>
      <c r="E34" s="41" t="s">
        <v>523</v>
      </c>
      <c r="F34" s="41" t="s">
        <v>523</v>
      </c>
      <c r="G34" s="37" t="s">
        <v>323</v>
      </c>
      <c r="H34" s="40"/>
      <c r="I34" s="95" t="s">
        <v>323</v>
      </c>
      <c r="J34" s="95"/>
    </row>
    <row r="35" spans="1:10" ht="13.5">
      <c r="A35" s="86"/>
      <c r="B35" s="87" t="s">
        <v>523</v>
      </c>
      <c r="C35" s="38" t="s">
        <v>517</v>
      </c>
      <c r="D35" s="41" t="s">
        <v>523</v>
      </c>
      <c r="E35" s="41" t="s">
        <v>523</v>
      </c>
      <c r="F35" s="41" t="s">
        <v>523</v>
      </c>
      <c r="G35" s="37" t="s">
        <v>323</v>
      </c>
      <c r="H35" s="41" t="s">
        <v>523</v>
      </c>
      <c r="I35" s="95" t="s">
        <v>323</v>
      </c>
      <c r="J35" s="95"/>
    </row>
    <row r="36" spans="1:10" ht="13.5">
      <c r="A36" s="93" t="s">
        <v>0</v>
      </c>
      <c r="B36" s="87" t="s">
        <v>374</v>
      </c>
      <c r="C36" s="87"/>
      <c r="D36" s="87" t="s">
        <v>523</v>
      </c>
      <c r="E36" s="87" t="s">
        <v>523</v>
      </c>
      <c r="F36" s="87" t="s">
        <v>149</v>
      </c>
      <c r="G36" s="87"/>
      <c r="H36" s="87" t="s">
        <v>523</v>
      </c>
      <c r="I36" s="87" t="s">
        <v>523</v>
      </c>
      <c r="J36" s="87" t="s">
        <v>523</v>
      </c>
    </row>
    <row r="37" spans="1:10" ht="13.5">
      <c r="A37" s="93"/>
      <c r="B37" s="95" t="s">
        <v>556</v>
      </c>
      <c r="C37" s="95"/>
      <c r="D37" s="95"/>
      <c r="E37" s="95"/>
      <c r="F37" s="95" t="s">
        <v>557</v>
      </c>
      <c r="G37" s="95"/>
      <c r="H37" s="95"/>
      <c r="I37" s="95"/>
      <c r="J37" s="95"/>
    </row>
    <row r="38" spans="1:10" ht="13.5">
      <c r="A38" s="86" t="s">
        <v>508</v>
      </c>
      <c r="B38" s="87"/>
      <c r="C38" s="87"/>
      <c r="D38" s="87" t="s">
        <v>42</v>
      </c>
      <c r="E38" s="87"/>
      <c r="F38" s="87"/>
      <c r="G38" s="87" t="s">
        <v>178</v>
      </c>
      <c r="H38" s="87" t="s">
        <v>468</v>
      </c>
      <c r="I38" s="87" t="s">
        <v>98</v>
      </c>
      <c r="J38" s="90" t="s">
        <v>483</v>
      </c>
    </row>
    <row r="39" spans="1:10" ht="13.5">
      <c r="A39" s="35" t="s">
        <v>81</v>
      </c>
      <c r="B39" s="36" t="s">
        <v>361</v>
      </c>
      <c r="C39" s="36" t="s">
        <v>21</v>
      </c>
      <c r="D39" s="36" t="s">
        <v>177</v>
      </c>
      <c r="E39" s="36" t="s">
        <v>176</v>
      </c>
      <c r="F39" s="36" t="s">
        <v>277</v>
      </c>
      <c r="G39" s="87" t="s">
        <v>523</v>
      </c>
      <c r="H39" s="87" t="s">
        <v>523</v>
      </c>
      <c r="I39" s="87" t="s">
        <v>523</v>
      </c>
      <c r="J39" s="90" t="s">
        <v>523</v>
      </c>
    </row>
    <row r="40" spans="1:10" ht="13.5">
      <c r="A40" s="91" t="s">
        <v>159</v>
      </c>
      <c r="B40" s="36" t="s">
        <v>465</v>
      </c>
      <c r="C40" s="46" t="s">
        <v>569</v>
      </c>
      <c r="D40" s="44" t="s">
        <v>559</v>
      </c>
      <c r="E40" s="37">
        <v>100</v>
      </c>
      <c r="F40" s="37" t="s">
        <v>560</v>
      </c>
      <c r="G40" s="45">
        <v>1</v>
      </c>
      <c r="H40" s="37">
        <v>20</v>
      </c>
      <c r="I40" s="37">
        <v>20</v>
      </c>
      <c r="J40" s="43" t="s">
        <v>523</v>
      </c>
    </row>
    <row r="41" spans="1:10" ht="13.5">
      <c r="A41" s="91"/>
      <c r="B41" s="36" t="s">
        <v>472</v>
      </c>
      <c r="C41" s="46" t="s">
        <v>570</v>
      </c>
      <c r="D41" s="44" t="s">
        <v>559</v>
      </c>
      <c r="E41" s="37">
        <v>100</v>
      </c>
      <c r="F41" s="37" t="s">
        <v>560</v>
      </c>
      <c r="G41" s="45">
        <v>1</v>
      </c>
      <c r="H41" s="37">
        <v>20</v>
      </c>
      <c r="I41" s="37">
        <v>20</v>
      </c>
      <c r="J41" s="43" t="s">
        <v>523</v>
      </c>
    </row>
    <row r="42" spans="1:10" ht="13.5">
      <c r="A42" s="91"/>
      <c r="B42" s="36" t="s">
        <v>152</v>
      </c>
      <c r="C42" s="46" t="s">
        <v>571</v>
      </c>
      <c r="D42" s="44" t="s">
        <v>559</v>
      </c>
      <c r="E42" s="37">
        <v>100</v>
      </c>
      <c r="F42" s="37" t="s">
        <v>560</v>
      </c>
      <c r="G42" s="45">
        <v>1</v>
      </c>
      <c r="H42" s="37">
        <v>10</v>
      </c>
      <c r="I42" s="37">
        <v>9</v>
      </c>
      <c r="J42" s="43"/>
    </row>
    <row r="43" spans="1:10" ht="18" customHeight="1">
      <c r="A43" s="86"/>
      <c r="B43" s="42" t="s">
        <v>20</v>
      </c>
      <c r="C43" s="50" t="s">
        <v>572</v>
      </c>
      <c r="D43" s="44" t="s">
        <v>559</v>
      </c>
      <c r="E43" s="50" t="s">
        <v>587</v>
      </c>
      <c r="F43" s="50" t="s">
        <v>591</v>
      </c>
      <c r="G43" s="45">
        <v>1</v>
      </c>
      <c r="H43" s="37">
        <v>10</v>
      </c>
      <c r="I43" s="37">
        <v>10</v>
      </c>
      <c r="J43" s="43"/>
    </row>
    <row r="44" spans="1:10" ht="27">
      <c r="A44" s="35" t="s">
        <v>193</v>
      </c>
      <c r="B44" s="42" t="s">
        <v>573</v>
      </c>
      <c r="C44" s="50" t="s">
        <v>574</v>
      </c>
      <c r="D44" s="48" t="s">
        <v>563</v>
      </c>
      <c r="E44" s="37">
        <v>100</v>
      </c>
      <c r="F44" s="37" t="s">
        <v>560</v>
      </c>
      <c r="G44" s="45" t="s">
        <v>551</v>
      </c>
      <c r="H44" s="37">
        <v>10</v>
      </c>
      <c r="I44" s="37">
        <v>9</v>
      </c>
      <c r="J44" s="43" t="s">
        <v>523</v>
      </c>
    </row>
    <row r="45" spans="1:10" ht="16.5">
      <c r="A45" s="92" t="s">
        <v>116</v>
      </c>
      <c r="B45" s="94" t="s">
        <v>405</v>
      </c>
      <c r="C45" s="49" t="s">
        <v>565</v>
      </c>
      <c r="D45" s="48" t="s">
        <v>563</v>
      </c>
      <c r="E45" s="37">
        <v>100</v>
      </c>
      <c r="F45" s="37" t="s">
        <v>560</v>
      </c>
      <c r="G45" s="45" t="s">
        <v>551</v>
      </c>
      <c r="H45" s="37">
        <v>10</v>
      </c>
      <c r="I45" s="37">
        <v>9</v>
      </c>
      <c r="J45" s="43" t="s">
        <v>523</v>
      </c>
    </row>
    <row r="46" spans="1:10" ht="16.5">
      <c r="A46" s="93"/>
      <c r="B46" s="90"/>
      <c r="C46" s="49" t="s">
        <v>566</v>
      </c>
      <c r="D46" s="48" t="s">
        <v>563</v>
      </c>
      <c r="E46" s="37">
        <v>100</v>
      </c>
      <c r="F46" s="37" t="s">
        <v>560</v>
      </c>
      <c r="G46" s="45" t="s">
        <v>551</v>
      </c>
      <c r="H46" s="37">
        <v>10</v>
      </c>
      <c r="I46" s="37">
        <v>9</v>
      </c>
      <c r="J46" s="46"/>
    </row>
    <row r="47" spans="1:10" ht="13.5">
      <c r="A47" s="86" t="s">
        <v>387</v>
      </c>
      <c r="B47" s="87"/>
      <c r="C47" s="87"/>
      <c r="D47" s="89" t="s">
        <v>523</v>
      </c>
      <c r="E47" s="89"/>
      <c r="F47" s="89" t="s">
        <v>523</v>
      </c>
      <c r="G47" s="89" t="s">
        <v>523</v>
      </c>
      <c r="H47" s="89" t="s">
        <v>523</v>
      </c>
      <c r="I47" s="89" t="s">
        <v>523</v>
      </c>
      <c r="J47" s="89" t="s">
        <v>523</v>
      </c>
    </row>
    <row r="48" spans="1:10" ht="13.5">
      <c r="A48" s="86" t="s">
        <v>128</v>
      </c>
      <c r="B48" s="87"/>
      <c r="C48" s="87" t="s">
        <v>523</v>
      </c>
      <c r="D48" s="87" t="s">
        <v>523</v>
      </c>
      <c r="E48" s="87" t="s">
        <v>523</v>
      </c>
      <c r="F48" s="87" t="s">
        <v>523</v>
      </c>
      <c r="G48" s="87" t="s">
        <v>523</v>
      </c>
      <c r="H48" s="36" t="s">
        <v>41</v>
      </c>
      <c r="I48" s="37">
        <v>93</v>
      </c>
      <c r="J48" s="36" t="s">
        <v>567</v>
      </c>
    </row>
    <row r="49" spans="1:10" ht="13.5">
      <c r="A49" s="88" t="s">
        <v>169</v>
      </c>
      <c r="B49" s="89"/>
      <c r="C49" s="89" t="s">
        <v>523</v>
      </c>
      <c r="D49" s="89" t="s">
        <v>523</v>
      </c>
      <c r="E49" s="89" t="s">
        <v>523</v>
      </c>
      <c r="F49" s="89" t="s">
        <v>523</v>
      </c>
      <c r="G49" s="89" t="s">
        <v>523</v>
      </c>
      <c r="H49" s="89" t="s">
        <v>523</v>
      </c>
      <c r="I49" s="89" t="s">
        <v>523</v>
      </c>
      <c r="J49" s="89" t="s">
        <v>523</v>
      </c>
    </row>
    <row r="50" spans="1:10" ht="13.5">
      <c r="A50" s="88" t="s">
        <v>195</v>
      </c>
      <c r="B50" s="89"/>
      <c r="C50" s="89" t="s">
        <v>523</v>
      </c>
      <c r="D50" s="89" t="s">
        <v>523</v>
      </c>
      <c r="E50" s="89" t="s">
        <v>523</v>
      </c>
      <c r="F50" s="89" t="s">
        <v>523</v>
      </c>
      <c r="G50" s="89" t="s">
        <v>523</v>
      </c>
      <c r="H50" s="89" t="s">
        <v>523</v>
      </c>
      <c r="I50" s="89" t="s">
        <v>523</v>
      </c>
      <c r="J50" s="89" t="s">
        <v>523</v>
      </c>
    </row>
    <row r="52" spans="1:10" ht="27">
      <c r="A52" s="96" t="s">
        <v>110</v>
      </c>
      <c r="B52" s="54"/>
      <c r="C52" s="54"/>
      <c r="D52" s="54"/>
      <c r="E52" s="54"/>
      <c r="F52" s="96"/>
      <c r="G52" s="54"/>
      <c r="H52" s="54"/>
      <c r="I52" s="54"/>
      <c r="J52" s="54"/>
    </row>
    <row r="53" ht="12.75">
      <c r="J53" s="34" t="s">
        <v>272</v>
      </c>
    </row>
    <row r="54" spans="1:10" ht="12.75">
      <c r="A54" s="22" t="s">
        <v>579</v>
      </c>
      <c r="J54" s="21" t="s">
        <v>103</v>
      </c>
    </row>
    <row r="55" spans="1:10" ht="13.5">
      <c r="A55" s="97" t="s">
        <v>263</v>
      </c>
      <c r="B55" s="98"/>
      <c r="C55" s="100" t="s">
        <v>575</v>
      </c>
      <c r="D55" s="100"/>
      <c r="E55" s="100"/>
      <c r="F55" s="100"/>
      <c r="G55" s="100"/>
      <c r="H55" s="100"/>
      <c r="I55" s="100"/>
      <c r="J55" s="100"/>
    </row>
    <row r="56" spans="1:10" ht="13.5">
      <c r="A56" s="86" t="s">
        <v>6</v>
      </c>
      <c r="B56" s="87"/>
      <c r="C56" s="83" t="s">
        <v>578</v>
      </c>
      <c r="D56" s="95"/>
      <c r="E56" s="95"/>
      <c r="F56" s="87" t="s">
        <v>384</v>
      </c>
      <c r="G56" s="87"/>
      <c r="H56" s="83" t="s">
        <v>580</v>
      </c>
      <c r="I56" s="95"/>
      <c r="J56" s="95"/>
    </row>
    <row r="57" spans="1:10" ht="13.5">
      <c r="A57" s="65" t="s">
        <v>586</v>
      </c>
      <c r="B57" s="87"/>
      <c r="C57" s="38" t="s">
        <v>523</v>
      </c>
      <c r="D57" s="36" t="s">
        <v>251</v>
      </c>
      <c r="E57" s="36" t="s">
        <v>93</v>
      </c>
      <c r="F57" s="36" t="s">
        <v>471</v>
      </c>
      <c r="G57" s="36" t="s">
        <v>468</v>
      </c>
      <c r="H57" s="36" t="s">
        <v>76</v>
      </c>
      <c r="I57" s="87" t="s">
        <v>98</v>
      </c>
      <c r="J57" s="87"/>
    </row>
    <row r="58" spans="1:10" ht="13.5">
      <c r="A58" s="86"/>
      <c r="B58" s="87" t="s">
        <v>523</v>
      </c>
      <c r="C58" s="38" t="s">
        <v>457</v>
      </c>
      <c r="D58" s="39"/>
      <c r="E58" s="39">
        <v>34.97</v>
      </c>
      <c r="F58" s="39">
        <v>34.97</v>
      </c>
      <c r="G58" s="37" t="s">
        <v>66</v>
      </c>
      <c r="H58" s="40">
        <v>1</v>
      </c>
      <c r="I58" s="95">
        <v>10</v>
      </c>
      <c r="J58" s="95"/>
    </row>
    <row r="59" spans="1:10" ht="13.5">
      <c r="A59" s="86"/>
      <c r="B59" s="87" t="s">
        <v>523</v>
      </c>
      <c r="C59" s="38" t="s">
        <v>370</v>
      </c>
      <c r="D59" s="39"/>
      <c r="E59" s="39">
        <v>34.97</v>
      </c>
      <c r="F59" s="39">
        <v>34.97</v>
      </c>
      <c r="G59" s="37" t="s">
        <v>323</v>
      </c>
      <c r="H59" s="40"/>
      <c r="I59" s="95" t="s">
        <v>323</v>
      </c>
      <c r="J59" s="95"/>
    </row>
    <row r="60" spans="1:10" ht="13.5">
      <c r="A60" s="86"/>
      <c r="B60" s="87" t="s">
        <v>523</v>
      </c>
      <c r="C60" s="38" t="s">
        <v>342</v>
      </c>
      <c r="D60" s="41" t="s">
        <v>523</v>
      </c>
      <c r="E60" s="41" t="s">
        <v>523</v>
      </c>
      <c r="F60" s="41" t="s">
        <v>523</v>
      </c>
      <c r="G60" s="37" t="s">
        <v>323</v>
      </c>
      <c r="H60" s="40"/>
      <c r="I60" s="95" t="s">
        <v>323</v>
      </c>
      <c r="J60" s="95"/>
    </row>
    <row r="61" spans="1:10" ht="13.5">
      <c r="A61" s="86"/>
      <c r="B61" s="87" t="s">
        <v>523</v>
      </c>
      <c r="C61" s="38" t="s">
        <v>517</v>
      </c>
      <c r="D61" s="41" t="s">
        <v>523</v>
      </c>
      <c r="E61" s="41" t="s">
        <v>523</v>
      </c>
      <c r="F61" s="41" t="s">
        <v>523</v>
      </c>
      <c r="G61" s="37" t="s">
        <v>323</v>
      </c>
      <c r="H61" s="41" t="s">
        <v>523</v>
      </c>
      <c r="I61" s="95" t="s">
        <v>323</v>
      </c>
      <c r="J61" s="95"/>
    </row>
    <row r="62" spans="1:10" ht="13.5">
      <c r="A62" s="93" t="s">
        <v>0</v>
      </c>
      <c r="B62" s="87" t="s">
        <v>374</v>
      </c>
      <c r="C62" s="87"/>
      <c r="D62" s="87" t="s">
        <v>523</v>
      </c>
      <c r="E62" s="87" t="s">
        <v>523</v>
      </c>
      <c r="F62" s="87" t="s">
        <v>149</v>
      </c>
      <c r="G62" s="87"/>
      <c r="H62" s="87" t="s">
        <v>523</v>
      </c>
      <c r="I62" s="87" t="s">
        <v>523</v>
      </c>
      <c r="J62" s="87" t="s">
        <v>523</v>
      </c>
    </row>
    <row r="63" spans="1:10" ht="13.5">
      <c r="A63" s="93"/>
      <c r="B63" s="95" t="s">
        <v>556</v>
      </c>
      <c r="C63" s="95"/>
      <c r="D63" s="95"/>
      <c r="E63" s="95"/>
      <c r="F63" s="95" t="s">
        <v>557</v>
      </c>
      <c r="G63" s="95"/>
      <c r="H63" s="95"/>
      <c r="I63" s="95"/>
      <c r="J63" s="95"/>
    </row>
    <row r="64" spans="1:10" ht="13.5">
      <c r="A64" s="86" t="s">
        <v>508</v>
      </c>
      <c r="B64" s="87"/>
      <c r="C64" s="87"/>
      <c r="D64" s="87" t="s">
        <v>42</v>
      </c>
      <c r="E64" s="87"/>
      <c r="F64" s="87"/>
      <c r="G64" s="87" t="s">
        <v>178</v>
      </c>
      <c r="H64" s="87" t="s">
        <v>468</v>
      </c>
      <c r="I64" s="87" t="s">
        <v>98</v>
      </c>
      <c r="J64" s="90" t="s">
        <v>483</v>
      </c>
    </row>
    <row r="65" spans="1:10" ht="13.5">
      <c r="A65" s="35" t="s">
        <v>81</v>
      </c>
      <c r="B65" s="36" t="s">
        <v>361</v>
      </c>
      <c r="C65" s="36" t="s">
        <v>21</v>
      </c>
      <c r="D65" s="36" t="s">
        <v>177</v>
      </c>
      <c r="E65" s="36" t="s">
        <v>176</v>
      </c>
      <c r="F65" s="36" t="s">
        <v>277</v>
      </c>
      <c r="G65" s="87" t="s">
        <v>523</v>
      </c>
      <c r="H65" s="87" t="s">
        <v>523</v>
      </c>
      <c r="I65" s="87" t="s">
        <v>523</v>
      </c>
      <c r="J65" s="90" t="s">
        <v>523</v>
      </c>
    </row>
    <row r="66" spans="1:10" ht="13.5">
      <c r="A66" s="91" t="s">
        <v>159</v>
      </c>
      <c r="B66" s="36" t="s">
        <v>465</v>
      </c>
      <c r="C66" s="46" t="s">
        <v>569</v>
      </c>
      <c r="D66" s="44" t="s">
        <v>559</v>
      </c>
      <c r="E66" s="37">
        <v>100</v>
      </c>
      <c r="F66" s="37" t="s">
        <v>560</v>
      </c>
      <c r="G66" s="45">
        <v>1</v>
      </c>
      <c r="H66" s="37">
        <v>20</v>
      </c>
      <c r="I66" s="37">
        <v>20</v>
      </c>
      <c r="J66" s="43" t="s">
        <v>523</v>
      </c>
    </row>
    <row r="67" spans="1:10" ht="13.5">
      <c r="A67" s="91"/>
      <c r="B67" s="36" t="s">
        <v>472</v>
      </c>
      <c r="C67" s="46" t="s">
        <v>570</v>
      </c>
      <c r="D67" s="44" t="s">
        <v>559</v>
      </c>
      <c r="E67" s="37">
        <v>100</v>
      </c>
      <c r="F67" s="37" t="s">
        <v>560</v>
      </c>
      <c r="G67" s="45">
        <v>1</v>
      </c>
      <c r="H67" s="37">
        <v>20</v>
      </c>
      <c r="I67" s="37">
        <v>20</v>
      </c>
      <c r="J67" s="43" t="s">
        <v>523</v>
      </c>
    </row>
    <row r="68" spans="1:10" ht="13.5">
      <c r="A68" s="91"/>
      <c r="B68" s="36" t="s">
        <v>152</v>
      </c>
      <c r="C68" s="46" t="s">
        <v>571</v>
      </c>
      <c r="D68" s="44" t="s">
        <v>559</v>
      </c>
      <c r="E68" s="37">
        <v>100</v>
      </c>
      <c r="F68" s="37" t="s">
        <v>560</v>
      </c>
      <c r="G68" s="45">
        <v>1</v>
      </c>
      <c r="H68" s="37">
        <v>10</v>
      </c>
      <c r="I68" s="37">
        <v>8</v>
      </c>
      <c r="J68" s="43"/>
    </row>
    <row r="69" spans="1:10" ht="13.5">
      <c r="A69" s="86"/>
      <c r="B69" s="42" t="s">
        <v>20</v>
      </c>
      <c r="C69" s="50" t="s">
        <v>572</v>
      </c>
      <c r="D69" s="44" t="s">
        <v>559</v>
      </c>
      <c r="E69" s="50" t="s">
        <v>590</v>
      </c>
      <c r="F69" s="50" t="s">
        <v>588</v>
      </c>
      <c r="G69" s="45">
        <v>1</v>
      </c>
      <c r="H69" s="37">
        <v>10</v>
      </c>
      <c r="I69" s="37">
        <v>10</v>
      </c>
      <c r="J69" s="43"/>
    </row>
    <row r="70" spans="1:10" ht="27">
      <c r="A70" s="35" t="s">
        <v>193</v>
      </c>
      <c r="B70" s="42" t="s">
        <v>573</v>
      </c>
      <c r="C70" s="50" t="s">
        <v>574</v>
      </c>
      <c r="D70" s="48" t="s">
        <v>563</v>
      </c>
      <c r="E70" s="37">
        <v>100</v>
      </c>
      <c r="F70" s="37" t="s">
        <v>560</v>
      </c>
      <c r="G70" s="45" t="s">
        <v>551</v>
      </c>
      <c r="H70" s="37">
        <v>10</v>
      </c>
      <c r="I70" s="37">
        <v>9</v>
      </c>
      <c r="J70" s="43" t="s">
        <v>523</v>
      </c>
    </row>
    <row r="71" spans="1:10" ht="16.5">
      <c r="A71" s="92" t="s">
        <v>116</v>
      </c>
      <c r="B71" s="94" t="s">
        <v>405</v>
      </c>
      <c r="C71" s="49" t="s">
        <v>565</v>
      </c>
      <c r="D71" s="48" t="s">
        <v>563</v>
      </c>
      <c r="E71" s="37">
        <v>100</v>
      </c>
      <c r="F71" s="37" t="s">
        <v>560</v>
      </c>
      <c r="G71" s="45" t="s">
        <v>551</v>
      </c>
      <c r="H71" s="37">
        <v>10</v>
      </c>
      <c r="I71" s="37">
        <v>9</v>
      </c>
      <c r="J71" s="43" t="s">
        <v>523</v>
      </c>
    </row>
    <row r="72" spans="1:10" ht="16.5">
      <c r="A72" s="93"/>
      <c r="B72" s="90"/>
      <c r="C72" s="49" t="s">
        <v>566</v>
      </c>
      <c r="D72" s="48" t="s">
        <v>563</v>
      </c>
      <c r="E72" s="37">
        <v>100</v>
      </c>
      <c r="F72" s="37" t="s">
        <v>560</v>
      </c>
      <c r="G72" s="45" t="s">
        <v>551</v>
      </c>
      <c r="H72" s="37">
        <v>10</v>
      </c>
      <c r="I72" s="37">
        <v>9</v>
      </c>
      <c r="J72" s="46"/>
    </row>
    <row r="73" spans="1:10" ht="13.5">
      <c r="A73" s="86" t="s">
        <v>387</v>
      </c>
      <c r="B73" s="87"/>
      <c r="C73" s="87"/>
      <c r="D73" s="89" t="s">
        <v>523</v>
      </c>
      <c r="E73" s="89"/>
      <c r="F73" s="89" t="s">
        <v>523</v>
      </c>
      <c r="G73" s="89" t="s">
        <v>523</v>
      </c>
      <c r="H73" s="89" t="s">
        <v>523</v>
      </c>
      <c r="I73" s="89" t="s">
        <v>523</v>
      </c>
      <c r="J73" s="89" t="s">
        <v>523</v>
      </c>
    </row>
    <row r="74" spans="1:10" ht="13.5">
      <c r="A74" s="86" t="s">
        <v>128</v>
      </c>
      <c r="B74" s="87"/>
      <c r="C74" s="87" t="s">
        <v>523</v>
      </c>
      <c r="D74" s="87" t="s">
        <v>523</v>
      </c>
      <c r="E74" s="87" t="s">
        <v>523</v>
      </c>
      <c r="F74" s="87" t="s">
        <v>523</v>
      </c>
      <c r="G74" s="87" t="s">
        <v>523</v>
      </c>
      <c r="H74" s="36" t="s">
        <v>41</v>
      </c>
      <c r="I74" s="37">
        <v>90</v>
      </c>
      <c r="J74" s="36" t="s">
        <v>567</v>
      </c>
    </row>
    <row r="75" spans="1:10" ht="13.5">
      <c r="A75" s="88" t="s">
        <v>169</v>
      </c>
      <c r="B75" s="89"/>
      <c r="C75" s="89" t="s">
        <v>523</v>
      </c>
      <c r="D75" s="89" t="s">
        <v>523</v>
      </c>
      <c r="E75" s="89" t="s">
        <v>523</v>
      </c>
      <c r="F75" s="89" t="s">
        <v>523</v>
      </c>
      <c r="G75" s="89" t="s">
        <v>523</v>
      </c>
      <c r="H75" s="89" t="s">
        <v>523</v>
      </c>
      <c r="I75" s="89" t="s">
        <v>523</v>
      </c>
      <c r="J75" s="89" t="s">
        <v>523</v>
      </c>
    </row>
    <row r="76" spans="1:10" ht="13.5">
      <c r="A76" s="88" t="s">
        <v>195</v>
      </c>
      <c r="B76" s="89"/>
      <c r="C76" s="89" t="s">
        <v>523</v>
      </c>
      <c r="D76" s="89" t="s">
        <v>523</v>
      </c>
      <c r="E76" s="89" t="s">
        <v>523</v>
      </c>
      <c r="F76" s="89" t="s">
        <v>523</v>
      </c>
      <c r="G76" s="89" t="s">
        <v>523</v>
      </c>
      <c r="H76" s="89" t="s">
        <v>523</v>
      </c>
      <c r="I76" s="89" t="s">
        <v>523</v>
      </c>
      <c r="J76" s="89" t="s">
        <v>523</v>
      </c>
    </row>
    <row r="78" spans="1:10" ht="27">
      <c r="A78" s="96" t="s">
        <v>110</v>
      </c>
      <c r="B78" s="54"/>
      <c r="C78" s="54"/>
      <c r="D78" s="54"/>
      <c r="E78" s="54"/>
      <c r="F78" s="96"/>
      <c r="G78" s="54"/>
      <c r="H78" s="54"/>
      <c r="I78" s="54"/>
      <c r="J78" s="54"/>
    </row>
    <row r="79" ht="12.75">
      <c r="J79" s="34" t="s">
        <v>272</v>
      </c>
    </row>
    <row r="80" spans="1:10" ht="12.75">
      <c r="A80" s="22" t="s">
        <v>579</v>
      </c>
      <c r="J80" s="21" t="s">
        <v>103</v>
      </c>
    </row>
    <row r="81" spans="1:10" ht="13.5">
      <c r="A81" s="97" t="s">
        <v>263</v>
      </c>
      <c r="B81" s="98"/>
      <c r="C81" s="99" t="s">
        <v>581</v>
      </c>
      <c r="D81" s="100"/>
      <c r="E81" s="100"/>
      <c r="F81" s="100"/>
      <c r="G81" s="100"/>
      <c r="H81" s="100"/>
      <c r="I81" s="100"/>
      <c r="J81" s="100"/>
    </row>
    <row r="82" spans="1:10" ht="13.5">
      <c r="A82" s="86" t="s">
        <v>6</v>
      </c>
      <c r="B82" s="87"/>
      <c r="C82" s="83" t="s">
        <v>578</v>
      </c>
      <c r="D82" s="95"/>
      <c r="E82" s="95"/>
      <c r="F82" s="87" t="s">
        <v>384</v>
      </c>
      <c r="G82" s="87"/>
      <c r="H82" s="83" t="s">
        <v>580</v>
      </c>
      <c r="I82" s="95"/>
      <c r="J82" s="95"/>
    </row>
    <row r="83" spans="1:10" ht="13.5">
      <c r="A83" s="65" t="s">
        <v>586</v>
      </c>
      <c r="B83" s="87"/>
      <c r="C83" s="38" t="s">
        <v>523</v>
      </c>
      <c r="D83" s="36" t="s">
        <v>251</v>
      </c>
      <c r="E83" s="36" t="s">
        <v>93</v>
      </c>
      <c r="F83" s="36" t="s">
        <v>471</v>
      </c>
      <c r="G83" s="36" t="s">
        <v>468</v>
      </c>
      <c r="H83" s="36" t="s">
        <v>76</v>
      </c>
      <c r="I83" s="87" t="s">
        <v>98</v>
      </c>
      <c r="J83" s="87"/>
    </row>
    <row r="84" spans="1:10" ht="13.5">
      <c r="A84" s="86"/>
      <c r="B84" s="87" t="s">
        <v>523</v>
      </c>
      <c r="C84" s="38" t="s">
        <v>457</v>
      </c>
      <c r="D84" s="39"/>
      <c r="E84" s="39">
        <v>1.43</v>
      </c>
      <c r="F84" s="39">
        <v>1.43</v>
      </c>
      <c r="G84" s="37" t="s">
        <v>66</v>
      </c>
      <c r="H84" s="40">
        <v>1</v>
      </c>
      <c r="I84" s="95">
        <v>10</v>
      </c>
      <c r="J84" s="95"/>
    </row>
    <row r="85" spans="1:10" ht="13.5">
      <c r="A85" s="86"/>
      <c r="B85" s="87" t="s">
        <v>523</v>
      </c>
      <c r="C85" s="38" t="s">
        <v>370</v>
      </c>
      <c r="D85" s="39"/>
      <c r="E85" s="39">
        <v>1.43</v>
      </c>
      <c r="F85" s="39">
        <v>1.43</v>
      </c>
      <c r="G85" s="37" t="s">
        <v>323</v>
      </c>
      <c r="H85" s="40"/>
      <c r="I85" s="95" t="s">
        <v>323</v>
      </c>
      <c r="J85" s="95"/>
    </row>
    <row r="86" spans="1:10" ht="13.5">
      <c r="A86" s="86"/>
      <c r="B86" s="87" t="s">
        <v>523</v>
      </c>
      <c r="C86" s="38" t="s">
        <v>342</v>
      </c>
      <c r="D86" s="41" t="s">
        <v>523</v>
      </c>
      <c r="E86" s="41" t="s">
        <v>523</v>
      </c>
      <c r="F86" s="41" t="s">
        <v>523</v>
      </c>
      <c r="G86" s="37" t="s">
        <v>323</v>
      </c>
      <c r="H86" s="40"/>
      <c r="I86" s="95" t="s">
        <v>323</v>
      </c>
      <c r="J86" s="95"/>
    </row>
    <row r="87" spans="1:10" ht="13.5">
      <c r="A87" s="86"/>
      <c r="B87" s="87" t="s">
        <v>523</v>
      </c>
      <c r="C87" s="38" t="s">
        <v>517</v>
      </c>
      <c r="D87" s="41" t="s">
        <v>523</v>
      </c>
      <c r="E87" s="41" t="s">
        <v>523</v>
      </c>
      <c r="F87" s="41" t="s">
        <v>523</v>
      </c>
      <c r="G87" s="37" t="s">
        <v>323</v>
      </c>
      <c r="H87" s="41" t="s">
        <v>523</v>
      </c>
      <c r="I87" s="95" t="s">
        <v>323</v>
      </c>
      <c r="J87" s="95"/>
    </row>
    <row r="88" spans="1:10" ht="13.5">
      <c r="A88" s="93" t="s">
        <v>0</v>
      </c>
      <c r="B88" s="87" t="s">
        <v>374</v>
      </c>
      <c r="C88" s="87"/>
      <c r="D88" s="87" t="s">
        <v>523</v>
      </c>
      <c r="E88" s="87" t="s">
        <v>523</v>
      </c>
      <c r="F88" s="87" t="s">
        <v>149</v>
      </c>
      <c r="G88" s="87"/>
      <c r="H88" s="87" t="s">
        <v>523</v>
      </c>
      <c r="I88" s="87" t="s">
        <v>523</v>
      </c>
      <c r="J88" s="87" t="s">
        <v>523</v>
      </c>
    </row>
    <row r="89" spans="1:10" ht="13.5">
      <c r="A89" s="93"/>
      <c r="B89" s="95" t="s">
        <v>556</v>
      </c>
      <c r="C89" s="95"/>
      <c r="D89" s="95"/>
      <c r="E89" s="95"/>
      <c r="F89" s="95" t="s">
        <v>557</v>
      </c>
      <c r="G89" s="95"/>
      <c r="H89" s="95"/>
      <c r="I89" s="95"/>
      <c r="J89" s="95"/>
    </row>
    <row r="90" spans="1:10" ht="13.5">
      <c r="A90" s="86" t="s">
        <v>508</v>
      </c>
      <c r="B90" s="87"/>
      <c r="C90" s="87"/>
      <c r="D90" s="87" t="s">
        <v>42</v>
      </c>
      <c r="E90" s="87"/>
      <c r="F90" s="87"/>
      <c r="G90" s="87" t="s">
        <v>178</v>
      </c>
      <c r="H90" s="87" t="s">
        <v>468</v>
      </c>
      <c r="I90" s="87" t="s">
        <v>98</v>
      </c>
      <c r="J90" s="90" t="s">
        <v>483</v>
      </c>
    </row>
    <row r="91" spans="1:10" ht="13.5">
      <c r="A91" s="35" t="s">
        <v>81</v>
      </c>
      <c r="B91" s="36" t="s">
        <v>361</v>
      </c>
      <c r="C91" s="36" t="s">
        <v>21</v>
      </c>
      <c r="D91" s="36" t="s">
        <v>177</v>
      </c>
      <c r="E91" s="36" t="s">
        <v>176</v>
      </c>
      <c r="F91" s="36" t="s">
        <v>277</v>
      </c>
      <c r="G91" s="87" t="s">
        <v>523</v>
      </c>
      <c r="H91" s="87" t="s">
        <v>523</v>
      </c>
      <c r="I91" s="87" t="s">
        <v>523</v>
      </c>
      <c r="J91" s="90" t="s">
        <v>523</v>
      </c>
    </row>
    <row r="92" spans="1:10" ht="13.5">
      <c r="A92" s="91" t="s">
        <v>159</v>
      </c>
      <c r="B92" s="36" t="s">
        <v>465</v>
      </c>
      <c r="C92" s="46" t="s">
        <v>569</v>
      </c>
      <c r="D92" s="44" t="s">
        <v>559</v>
      </c>
      <c r="E92" s="37">
        <v>100</v>
      </c>
      <c r="F92" s="37" t="s">
        <v>560</v>
      </c>
      <c r="G92" s="45">
        <v>1</v>
      </c>
      <c r="H92" s="37">
        <v>20</v>
      </c>
      <c r="I92" s="37">
        <v>20</v>
      </c>
      <c r="J92" s="43" t="s">
        <v>523</v>
      </c>
    </row>
    <row r="93" spans="1:10" ht="13.5">
      <c r="A93" s="91"/>
      <c r="B93" s="36" t="s">
        <v>472</v>
      </c>
      <c r="C93" s="46" t="s">
        <v>570</v>
      </c>
      <c r="D93" s="44" t="s">
        <v>559</v>
      </c>
      <c r="E93" s="37">
        <v>100</v>
      </c>
      <c r="F93" s="37" t="s">
        <v>560</v>
      </c>
      <c r="G93" s="45">
        <v>1</v>
      </c>
      <c r="H93" s="37">
        <v>20</v>
      </c>
      <c r="I93" s="37">
        <v>20</v>
      </c>
      <c r="J93" s="43" t="s">
        <v>523</v>
      </c>
    </row>
    <row r="94" spans="1:10" ht="13.5">
      <c r="A94" s="91"/>
      <c r="B94" s="36" t="s">
        <v>152</v>
      </c>
      <c r="C94" s="46" t="s">
        <v>571</v>
      </c>
      <c r="D94" s="44" t="s">
        <v>559</v>
      </c>
      <c r="E94" s="37">
        <v>100</v>
      </c>
      <c r="F94" s="37" t="s">
        <v>560</v>
      </c>
      <c r="G94" s="45">
        <v>1</v>
      </c>
      <c r="H94" s="37">
        <v>10</v>
      </c>
      <c r="I94" s="37">
        <v>8</v>
      </c>
      <c r="J94" s="43"/>
    </row>
    <row r="95" spans="1:10" ht="13.5">
      <c r="A95" s="86"/>
      <c r="B95" s="42" t="s">
        <v>20</v>
      </c>
      <c r="C95" s="50" t="s">
        <v>572</v>
      </c>
      <c r="D95" s="44" t="s">
        <v>559</v>
      </c>
      <c r="E95" s="50" t="s">
        <v>589</v>
      </c>
      <c r="F95" s="50" t="s">
        <v>588</v>
      </c>
      <c r="G95" s="45">
        <v>1</v>
      </c>
      <c r="H95" s="37">
        <v>10</v>
      </c>
      <c r="I95" s="37">
        <v>10</v>
      </c>
      <c r="J95" s="43"/>
    </row>
    <row r="96" spans="1:10" ht="27">
      <c r="A96" s="35" t="s">
        <v>193</v>
      </c>
      <c r="B96" s="42" t="s">
        <v>573</v>
      </c>
      <c r="C96" s="50" t="s">
        <v>574</v>
      </c>
      <c r="D96" s="48" t="s">
        <v>563</v>
      </c>
      <c r="E96" s="37">
        <v>100</v>
      </c>
      <c r="F96" s="37" t="s">
        <v>560</v>
      </c>
      <c r="G96" s="45" t="s">
        <v>551</v>
      </c>
      <c r="H96" s="37">
        <v>10</v>
      </c>
      <c r="I96" s="37">
        <v>9</v>
      </c>
      <c r="J96" s="43" t="s">
        <v>523</v>
      </c>
    </row>
    <row r="97" spans="1:10" ht="16.5">
      <c r="A97" s="92" t="s">
        <v>116</v>
      </c>
      <c r="B97" s="94" t="s">
        <v>405</v>
      </c>
      <c r="C97" s="49" t="s">
        <v>565</v>
      </c>
      <c r="D97" s="48" t="s">
        <v>563</v>
      </c>
      <c r="E97" s="37">
        <v>100</v>
      </c>
      <c r="F97" s="37" t="s">
        <v>560</v>
      </c>
      <c r="G97" s="45" t="s">
        <v>551</v>
      </c>
      <c r="H97" s="37">
        <v>10</v>
      </c>
      <c r="I97" s="37">
        <v>9</v>
      </c>
      <c r="J97" s="43" t="s">
        <v>523</v>
      </c>
    </row>
    <row r="98" spans="1:10" ht="16.5">
      <c r="A98" s="93"/>
      <c r="B98" s="90"/>
      <c r="C98" s="49" t="s">
        <v>566</v>
      </c>
      <c r="D98" s="48" t="s">
        <v>563</v>
      </c>
      <c r="E98" s="37">
        <v>100</v>
      </c>
      <c r="F98" s="37" t="s">
        <v>560</v>
      </c>
      <c r="G98" s="45" t="s">
        <v>551</v>
      </c>
      <c r="H98" s="37">
        <v>10</v>
      </c>
      <c r="I98" s="37">
        <v>9</v>
      </c>
      <c r="J98" s="46"/>
    </row>
    <row r="99" spans="1:10" ht="13.5">
      <c r="A99" s="86" t="s">
        <v>387</v>
      </c>
      <c r="B99" s="87"/>
      <c r="C99" s="87"/>
      <c r="D99" s="89" t="s">
        <v>523</v>
      </c>
      <c r="E99" s="89"/>
      <c r="F99" s="89" t="s">
        <v>523</v>
      </c>
      <c r="G99" s="89" t="s">
        <v>523</v>
      </c>
      <c r="H99" s="89" t="s">
        <v>523</v>
      </c>
      <c r="I99" s="89" t="s">
        <v>523</v>
      </c>
      <c r="J99" s="89" t="s">
        <v>523</v>
      </c>
    </row>
    <row r="100" spans="1:10" ht="13.5">
      <c r="A100" s="86" t="s">
        <v>128</v>
      </c>
      <c r="B100" s="87"/>
      <c r="C100" s="87" t="s">
        <v>523</v>
      </c>
      <c r="D100" s="87" t="s">
        <v>523</v>
      </c>
      <c r="E100" s="87" t="s">
        <v>523</v>
      </c>
      <c r="F100" s="87" t="s">
        <v>523</v>
      </c>
      <c r="G100" s="87" t="s">
        <v>523</v>
      </c>
      <c r="H100" s="36" t="s">
        <v>41</v>
      </c>
      <c r="I100" s="37">
        <v>90</v>
      </c>
      <c r="J100" s="36" t="s">
        <v>567</v>
      </c>
    </row>
    <row r="101" spans="1:10" ht="13.5">
      <c r="A101" s="88" t="s">
        <v>169</v>
      </c>
      <c r="B101" s="89"/>
      <c r="C101" s="89" t="s">
        <v>523</v>
      </c>
      <c r="D101" s="89" t="s">
        <v>523</v>
      </c>
      <c r="E101" s="89" t="s">
        <v>523</v>
      </c>
      <c r="F101" s="89" t="s">
        <v>523</v>
      </c>
      <c r="G101" s="89" t="s">
        <v>523</v>
      </c>
      <c r="H101" s="89" t="s">
        <v>523</v>
      </c>
      <c r="I101" s="89" t="s">
        <v>523</v>
      </c>
      <c r="J101" s="89" t="s">
        <v>523</v>
      </c>
    </row>
    <row r="102" spans="1:10" ht="13.5">
      <c r="A102" s="88" t="s">
        <v>195</v>
      </c>
      <c r="B102" s="89"/>
      <c r="C102" s="89" t="s">
        <v>523</v>
      </c>
      <c r="D102" s="89" t="s">
        <v>523</v>
      </c>
      <c r="E102" s="89" t="s">
        <v>523</v>
      </c>
      <c r="F102" s="89" t="s">
        <v>523</v>
      </c>
      <c r="G102" s="89" t="s">
        <v>523</v>
      </c>
      <c r="H102" s="89" t="s">
        <v>523</v>
      </c>
      <c r="I102" s="89" t="s">
        <v>523</v>
      </c>
      <c r="J102" s="89" t="s">
        <v>523</v>
      </c>
    </row>
  </sheetData>
  <sheetProtection/>
  <mergeCells count="129">
    <mergeCell ref="A74:G74"/>
    <mergeCell ref="A75:J75"/>
    <mergeCell ref="A76:J76"/>
    <mergeCell ref="J64:J65"/>
    <mergeCell ref="A66:A69"/>
    <mergeCell ref="A71:A72"/>
    <mergeCell ref="B71:B72"/>
    <mergeCell ref="A73:C73"/>
    <mergeCell ref="D73:J73"/>
    <mergeCell ref="A62:A63"/>
    <mergeCell ref="B62:E62"/>
    <mergeCell ref="F62:J62"/>
    <mergeCell ref="B63:E63"/>
    <mergeCell ref="F63:J63"/>
    <mergeCell ref="A64:C64"/>
    <mergeCell ref="D64:F64"/>
    <mergeCell ref="G64:G65"/>
    <mergeCell ref="H64:H65"/>
    <mergeCell ref="I64:I65"/>
    <mergeCell ref="A56:B56"/>
    <mergeCell ref="C56:E56"/>
    <mergeCell ref="F56:G56"/>
    <mergeCell ref="H56:J56"/>
    <mergeCell ref="A57:B61"/>
    <mergeCell ref="I57:J57"/>
    <mergeCell ref="I58:J58"/>
    <mergeCell ref="I59:J59"/>
    <mergeCell ref="I60:J60"/>
    <mergeCell ref="I61:J61"/>
    <mergeCell ref="A48:G48"/>
    <mergeCell ref="A49:J49"/>
    <mergeCell ref="A50:J50"/>
    <mergeCell ref="A52:J52"/>
    <mergeCell ref="A55:B55"/>
    <mergeCell ref="C55:J55"/>
    <mergeCell ref="J38:J39"/>
    <mergeCell ref="A40:A43"/>
    <mergeCell ref="A45:A46"/>
    <mergeCell ref="B45:B46"/>
    <mergeCell ref="A47:C47"/>
    <mergeCell ref="D47:J47"/>
    <mergeCell ref="A36:A37"/>
    <mergeCell ref="B36:E36"/>
    <mergeCell ref="F36:J36"/>
    <mergeCell ref="B37:E37"/>
    <mergeCell ref="F37:J37"/>
    <mergeCell ref="A38:C38"/>
    <mergeCell ref="D38:F38"/>
    <mergeCell ref="G38:G39"/>
    <mergeCell ref="H38:H39"/>
    <mergeCell ref="I38:I39"/>
    <mergeCell ref="A30:B30"/>
    <mergeCell ref="C30:E30"/>
    <mergeCell ref="F30:G30"/>
    <mergeCell ref="H30:J30"/>
    <mergeCell ref="A31:B35"/>
    <mergeCell ref="I31:J31"/>
    <mergeCell ref="I32:J32"/>
    <mergeCell ref="I33:J33"/>
    <mergeCell ref="I34:J34"/>
    <mergeCell ref="I35:J35"/>
    <mergeCell ref="A22:G22"/>
    <mergeCell ref="A23:J23"/>
    <mergeCell ref="A24:J24"/>
    <mergeCell ref="A26:J26"/>
    <mergeCell ref="A29:B29"/>
    <mergeCell ref="C29:J29"/>
    <mergeCell ref="J13:J14"/>
    <mergeCell ref="A15:A16"/>
    <mergeCell ref="A17:A18"/>
    <mergeCell ref="A19:A20"/>
    <mergeCell ref="B19:B20"/>
    <mergeCell ref="A21:C21"/>
    <mergeCell ref="D21:J21"/>
    <mergeCell ref="A11:A12"/>
    <mergeCell ref="B11:E11"/>
    <mergeCell ref="F11:J11"/>
    <mergeCell ref="B12:E12"/>
    <mergeCell ref="F12:J12"/>
    <mergeCell ref="A13:C13"/>
    <mergeCell ref="D13:F13"/>
    <mergeCell ref="G13:G14"/>
    <mergeCell ref="H13:H14"/>
    <mergeCell ref="I13:I14"/>
    <mergeCell ref="A6:B10"/>
    <mergeCell ref="I6:J6"/>
    <mergeCell ref="I7:J7"/>
    <mergeCell ref="I8:J8"/>
    <mergeCell ref="I9:J9"/>
    <mergeCell ref="I10:J10"/>
    <mergeCell ref="A1:J1"/>
    <mergeCell ref="A4:B4"/>
    <mergeCell ref="C4:J4"/>
    <mergeCell ref="A5:B5"/>
    <mergeCell ref="C5:E5"/>
    <mergeCell ref="F5:G5"/>
    <mergeCell ref="H5:J5"/>
    <mergeCell ref="A78:J78"/>
    <mergeCell ref="A81:B81"/>
    <mergeCell ref="C81:J81"/>
    <mergeCell ref="A82:B82"/>
    <mergeCell ref="C82:E82"/>
    <mergeCell ref="F82:G82"/>
    <mergeCell ref="H82:J82"/>
    <mergeCell ref="A83:B87"/>
    <mergeCell ref="I83:J83"/>
    <mergeCell ref="I84:J84"/>
    <mergeCell ref="I85:J85"/>
    <mergeCell ref="I86:J86"/>
    <mergeCell ref="I87:J87"/>
    <mergeCell ref="A88:A89"/>
    <mergeCell ref="B88:E88"/>
    <mergeCell ref="F88:J88"/>
    <mergeCell ref="B89:E89"/>
    <mergeCell ref="F89:J89"/>
    <mergeCell ref="A90:C90"/>
    <mergeCell ref="D90:F90"/>
    <mergeCell ref="G90:G91"/>
    <mergeCell ref="H90:H91"/>
    <mergeCell ref="I90:I91"/>
    <mergeCell ref="A100:G100"/>
    <mergeCell ref="A101:J101"/>
    <mergeCell ref="A102:J102"/>
    <mergeCell ref="J90:J91"/>
    <mergeCell ref="A92:A95"/>
    <mergeCell ref="A97:A98"/>
    <mergeCell ref="B97:B98"/>
    <mergeCell ref="A99:C99"/>
    <mergeCell ref="D99:J9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27"/>
  <sheetViews>
    <sheetView zoomScalePageLayoutView="0"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customWidth="1"/>
  </cols>
  <sheetData>
    <row r="1" spans="1:12" ht="27">
      <c r="A1" s="53" t="s">
        <v>28</v>
      </c>
      <c r="B1" s="54"/>
      <c r="C1" s="54"/>
      <c r="D1" s="54"/>
      <c r="E1" s="54"/>
      <c r="F1" s="54"/>
      <c r="G1" s="53" t="s">
        <v>28</v>
      </c>
      <c r="H1" s="54"/>
      <c r="I1" s="54"/>
      <c r="J1" s="54"/>
      <c r="K1" s="54"/>
      <c r="L1" s="54"/>
    </row>
    <row r="2" ht="15">
      <c r="L2" s="1" t="s">
        <v>79</v>
      </c>
    </row>
    <row r="3" spans="1:12" ht="15">
      <c r="A3" s="2" t="s">
        <v>17</v>
      </c>
      <c r="L3" s="1" t="s">
        <v>103</v>
      </c>
    </row>
    <row r="4" spans="1:12" ht="19.5" customHeight="1">
      <c r="A4" s="55" t="s">
        <v>435</v>
      </c>
      <c r="B4" s="56" t="s">
        <v>523</v>
      </c>
      <c r="C4" s="56" t="s">
        <v>523</v>
      </c>
      <c r="D4" s="56" t="s">
        <v>523</v>
      </c>
      <c r="E4" s="59" t="s">
        <v>512</v>
      </c>
      <c r="F4" s="59" t="s">
        <v>328</v>
      </c>
      <c r="G4" s="59" t="s">
        <v>11</v>
      </c>
      <c r="H4" s="59" t="s">
        <v>445</v>
      </c>
      <c r="I4" s="59" t="s">
        <v>523</v>
      </c>
      <c r="J4" s="59" t="s">
        <v>320</v>
      </c>
      <c r="K4" s="59" t="s">
        <v>399</v>
      </c>
      <c r="L4" s="59" t="s">
        <v>353</v>
      </c>
    </row>
    <row r="5" spans="1:12" ht="19.5" customHeight="1">
      <c r="A5" s="63" t="s">
        <v>215</v>
      </c>
      <c r="B5" s="60" t="s">
        <v>523</v>
      </c>
      <c r="C5" s="60" t="s">
        <v>523</v>
      </c>
      <c r="D5" s="62" t="s">
        <v>460</v>
      </c>
      <c r="E5" s="60" t="s">
        <v>523</v>
      </c>
      <c r="F5" s="60" t="s">
        <v>523</v>
      </c>
      <c r="G5" s="60" t="s">
        <v>523</v>
      </c>
      <c r="H5" s="60" t="s">
        <v>205</v>
      </c>
      <c r="I5" s="60" t="s">
        <v>250</v>
      </c>
      <c r="J5" s="60" t="s">
        <v>523</v>
      </c>
      <c r="K5" s="60" t="s">
        <v>523</v>
      </c>
      <c r="L5" s="60" t="s">
        <v>205</v>
      </c>
    </row>
    <row r="6" spans="1:12" ht="19.5" customHeight="1">
      <c r="A6" s="63" t="s">
        <v>523</v>
      </c>
      <c r="B6" s="60" t="s">
        <v>523</v>
      </c>
      <c r="C6" s="60" t="s">
        <v>523</v>
      </c>
      <c r="D6" s="62" t="s">
        <v>523</v>
      </c>
      <c r="E6" s="60" t="s">
        <v>523</v>
      </c>
      <c r="F6" s="60" t="s">
        <v>523</v>
      </c>
      <c r="G6" s="60" t="s">
        <v>523</v>
      </c>
      <c r="H6" s="60" t="s">
        <v>523</v>
      </c>
      <c r="I6" s="60" t="s">
        <v>523</v>
      </c>
      <c r="J6" s="60" t="s">
        <v>523</v>
      </c>
      <c r="K6" s="60" t="s">
        <v>523</v>
      </c>
      <c r="L6" s="60" t="s">
        <v>523</v>
      </c>
    </row>
    <row r="7" spans="1:12" ht="19.5" customHeight="1">
      <c r="A7" s="63" t="s">
        <v>523</v>
      </c>
      <c r="B7" s="60" t="s">
        <v>523</v>
      </c>
      <c r="C7" s="60" t="s">
        <v>523</v>
      </c>
      <c r="D7" s="62" t="s">
        <v>523</v>
      </c>
      <c r="E7" s="60" t="s">
        <v>523</v>
      </c>
      <c r="F7" s="60" t="s">
        <v>523</v>
      </c>
      <c r="G7" s="60" t="s">
        <v>523</v>
      </c>
      <c r="H7" s="60" t="s">
        <v>523</v>
      </c>
      <c r="I7" s="60" t="s">
        <v>523</v>
      </c>
      <c r="J7" s="60" t="s">
        <v>523</v>
      </c>
      <c r="K7" s="60" t="s">
        <v>523</v>
      </c>
      <c r="L7" s="60" t="s">
        <v>523</v>
      </c>
    </row>
    <row r="8" spans="1:12" ht="19.5" customHeight="1">
      <c r="A8" s="61" t="s">
        <v>94</v>
      </c>
      <c r="B8" s="62" t="s">
        <v>351</v>
      </c>
      <c r="C8" s="62" t="s">
        <v>407</v>
      </c>
      <c r="D8" s="5" t="s">
        <v>67</v>
      </c>
      <c r="E8" s="13" t="s">
        <v>154</v>
      </c>
      <c r="F8" s="13" t="s">
        <v>493</v>
      </c>
      <c r="G8" s="13" t="s">
        <v>211</v>
      </c>
      <c r="H8" s="13" t="s">
        <v>402</v>
      </c>
      <c r="I8" s="13" t="s">
        <v>172</v>
      </c>
      <c r="J8" s="13" t="s">
        <v>475</v>
      </c>
      <c r="K8" s="13" t="s">
        <v>258</v>
      </c>
      <c r="L8" s="13" t="s">
        <v>478</v>
      </c>
    </row>
    <row r="9" spans="1:12" ht="19.5" customHeight="1">
      <c r="A9" s="61" t="s">
        <v>523</v>
      </c>
      <c r="B9" s="62" t="s">
        <v>523</v>
      </c>
      <c r="C9" s="62" t="s">
        <v>523</v>
      </c>
      <c r="D9" s="5" t="s">
        <v>200</v>
      </c>
      <c r="E9" s="7">
        <v>618.81</v>
      </c>
      <c r="F9" s="7">
        <v>618.81</v>
      </c>
      <c r="G9" s="9" t="s">
        <v>523</v>
      </c>
      <c r="H9" s="9" t="s">
        <v>523</v>
      </c>
      <c r="I9" s="9" t="s">
        <v>523</v>
      </c>
      <c r="J9" s="9" t="s">
        <v>523</v>
      </c>
      <c r="K9" s="9" t="s">
        <v>523</v>
      </c>
      <c r="L9" s="9" t="s">
        <v>523</v>
      </c>
    </row>
    <row r="10" spans="1:12" ht="19.5" customHeight="1">
      <c r="A10" s="57" t="s">
        <v>396</v>
      </c>
      <c r="B10" s="58" t="s">
        <v>523</v>
      </c>
      <c r="C10" s="58" t="s">
        <v>523</v>
      </c>
      <c r="D10" s="14" t="s">
        <v>74</v>
      </c>
      <c r="E10" s="7">
        <v>468.22</v>
      </c>
      <c r="F10" s="7">
        <v>468.22</v>
      </c>
      <c r="G10" s="9" t="s">
        <v>523</v>
      </c>
      <c r="H10" s="9" t="s">
        <v>523</v>
      </c>
      <c r="I10" s="9" t="s">
        <v>523</v>
      </c>
      <c r="J10" s="9" t="s">
        <v>523</v>
      </c>
      <c r="K10" s="9" t="s">
        <v>523</v>
      </c>
      <c r="L10" s="9" t="s">
        <v>523</v>
      </c>
    </row>
    <row r="11" spans="1:12" ht="19.5" customHeight="1">
      <c r="A11" s="57" t="s">
        <v>350</v>
      </c>
      <c r="B11" s="58" t="s">
        <v>523</v>
      </c>
      <c r="C11" s="58" t="s">
        <v>523</v>
      </c>
      <c r="D11" s="14" t="s">
        <v>431</v>
      </c>
      <c r="E11" s="7">
        <v>468.22</v>
      </c>
      <c r="F11" s="7">
        <v>468.22</v>
      </c>
      <c r="G11" s="9" t="s">
        <v>523</v>
      </c>
      <c r="H11" s="9" t="s">
        <v>523</v>
      </c>
      <c r="I11" s="9" t="s">
        <v>523</v>
      </c>
      <c r="J11" s="9" t="s">
        <v>523</v>
      </c>
      <c r="K11" s="9" t="s">
        <v>523</v>
      </c>
      <c r="L11" s="9" t="s">
        <v>523</v>
      </c>
    </row>
    <row r="12" spans="1:12" ht="19.5" customHeight="1">
      <c r="A12" s="57" t="s">
        <v>59</v>
      </c>
      <c r="B12" s="58" t="s">
        <v>523</v>
      </c>
      <c r="C12" s="58" t="s">
        <v>523</v>
      </c>
      <c r="D12" s="14" t="s">
        <v>459</v>
      </c>
      <c r="E12" s="7">
        <v>468.22</v>
      </c>
      <c r="F12" s="7">
        <v>468.22</v>
      </c>
      <c r="G12" s="9" t="s">
        <v>523</v>
      </c>
      <c r="H12" s="9" t="s">
        <v>523</v>
      </c>
      <c r="I12" s="9" t="s">
        <v>523</v>
      </c>
      <c r="J12" s="9" t="s">
        <v>523</v>
      </c>
      <c r="K12" s="9" t="s">
        <v>523</v>
      </c>
      <c r="L12" s="9" t="s">
        <v>523</v>
      </c>
    </row>
    <row r="13" spans="1:12" ht="19.5" customHeight="1">
      <c r="A13" s="57" t="s">
        <v>261</v>
      </c>
      <c r="B13" s="58" t="s">
        <v>523</v>
      </c>
      <c r="C13" s="58" t="s">
        <v>523</v>
      </c>
      <c r="D13" s="14" t="s">
        <v>92</v>
      </c>
      <c r="E13" s="7">
        <v>70.05</v>
      </c>
      <c r="F13" s="7">
        <v>70.05</v>
      </c>
      <c r="G13" s="9" t="s">
        <v>523</v>
      </c>
      <c r="H13" s="9" t="s">
        <v>523</v>
      </c>
      <c r="I13" s="9" t="s">
        <v>523</v>
      </c>
      <c r="J13" s="9" t="s">
        <v>523</v>
      </c>
      <c r="K13" s="9" t="s">
        <v>523</v>
      </c>
      <c r="L13" s="9" t="s">
        <v>523</v>
      </c>
    </row>
    <row r="14" spans="1:12" ht="19.5" customHeight="1">
      <c r="A14" s="57" t="s">
        <v>196</v>
      </c>
      <c r="B14" s="58" t="s">
        <v>523</v>
      </c>
      <c r="C14" s="58" t="s">
        <v>523</v>
      </c>
      <c r="D14" s="14" t="s">
        <v>420</v>
      </c>
      <c r="E14" s="7">
        <v>62.66</v>
      </c>
      <c r="F14" s="7">
        <v>62.66</v>
      </c>
      <c r="G14" s="9" t="s">
        <v>523</v>
      </c>
      <c r="H14" s="9" t="s">
        <v>523</v>
      </c>
      <c r="I14" s="9" t="s">
        <v>523</v>
      </c>
      <c r="J14" s="9" t="s">
        <v>523</v>
      </c>
      <c r="K14" s="9" t="s">
        <v>523</v>
      </c>
      <c r="L14" s="9" t="s">
        <v>523</v>
      </c>
    </row>
    <row r="15" spans="1:12" ht="19.5" customHeight="1">
      <c r="A15" s="57" t="s">
        <v>55</v>
      </c>
      <c r="B15" s="58" t="s">
        <v>523</v>
      </c>
      <c r="C15" s="58" t="s">
        <v>523</v>
      </c>
      <c r="D15" s="14" t="s">
        <v>40</v>
      </c>
      <c r="E15" s="7">
        <v>62.66</v>
      </c>
      <c r="F15" s="7">
        <v>62.66</v>
      </c>
      <c r="G15" s="9" t="s">
        <v>523</v>
      </c>
      <c r="H15" s="9" t="s">
        <v>523</v>
      </c>
      <c r="I15" s="9" t="s">
        <v>523</v>
      </c>
      <c r="J15" s="9" t="s">
        <v>523</v>
      </c>
      <c r="K15" s="9" t="s">
        <v>523</v>
      </c>
      <c r="L15" s="9" t="s">
        <v>523</v>
      </c>
    </row>
    <row r="16" spans="1:12" ht="19.5" customHeight="1">
      <c r="A16" s="57" t="s">
        <v>10</v>
      </c>
      <c r="B16" s="58" t="s">
        <v>523</v>
      </c>
      <c r="C16" s="58" t="s">
        <v>523</v>
      </c>
      <c r="D16" s="14" t="s">
        <v>316</v>
      </c>
      <c r="E16" s="7">
        <v>4.82</v>
      </c>
      <c r="F16" s="7">
        <v>4.82</v>
      </c>
      <c r="G16" s="9" t="s">
        <v>523</v>
      </c>
      <c r="H16" s="9" t="s">
        <v>523</v>
      </c>
      <c r="I16" s="9" t="s">
        <v>523</v>
      </c>
      <c r="J16" s="9" t="s">
        <v>523</v>
      </c>
      <c r="K16" s="9" t="s">
        <v>523</v>
      </c>
      <c r="L16" s="9" t="s">
        <v>523</v>
      </c>
    </row>
    <row r="17" spans="1:12" ht="19.5" customHeight="1">
      <c r="A17" s="57" t="s">
        <v>394</v>
      </c>
      <c r="B17" s="58" t="s">
        <v>523</v>
      </c>
      <c r="C17" s="58" t="s">
        <v>523</v>
      </c>
      <c r="D17" s="14" t="s">
        <v>510</v>
      </c>
      <c r="E17" s="7">
        <v>4.82</v>
      </c>
      <c r="F17" s="7">
        <v>4.82</v>
      </c>
      <c r="G17" s="9" t="s">
        <v>523</v>
      </c>
      <c r="H17" s="9" t="s">
        <v>523</v>
      </c>
      <c r="I17" s="9" t="s">
        <v>523</v>
      </c>
      <c r="J17" s="9" t="s">
        <v>523</v>
      </c>
      <c r="K17" s="9" t="s">
        <v>523</v>
      </c>
      <c r="L17" s="9" t="s">
        <v>523</v>
      </c>
    </row>
    <row r="18" spans="1:12" ht="19.5" customHeight="1">
      <c r="A18" s="57" t="s">
        <v>134</v>
      </c>
      <c r="B18" s="58" t="s">
        <v>523</v>
      </c>
      <c r="C18" s="58" t="s">
        <v>523</v>
      </c>
      <c r="D18" s="14" t="s">
        <v>369</v>
      </c>
      <c r="E18" s="7">
        <v>2.57</v>
      </c>
      <c r="F18" s="7">
        <v>2.57</v>
      </c>
      <c r="G18" s="9" t="s">
        <v>523</v>
      </c>
      <c r="H18" s="9" t="s">
        <v>523</v>
      </c>
      <c r="I18" s="9" t="s">
        <v>523</v>
      </c>
      <c r="J18" s="9" t="s">
        <v>523</v>
      </c>
      <c r="K18" s="9" t="s">
        <v>523</v>
      </c>
      <c r="L18" s="9" t="s">
        <v>523</v>
      </c>
    </row>
    <row r="19" spans="1:12" ht="19.5" customHeight="1">
      <c r="A19" s="57" t="s">
        <v>310</v>
      </c>
      <c r="B19" s="58" t="s">
        <v>523</v>
      </c>
      <c r="C19" s="58" t="s">
        <v>523</v>
      </c>
      <c r="D19" s="14" t="s">
        <v>357</v>
      </c>
      <c r="E19" s="7">
        <v>2.57</v>
      </c>
      <c r="F19" s="7">
        <v>2.57</v>
      </c>
      <c r="G19" s="9" t="s">
        <v>523</v>
      </c>
      <c r="H19" s="9" t="s">
        <v>523</v>
      </c>
      <c r="I19" s="9" t="s">
        <v>523</v>
      </c>
      <c r="J19" s="9" t="s">
        <v>523</v>
      </c>
      <c r="K19" s="9" t="s">
        <v>523</v>
      </c>
      <c r="L19" s="9" t="s">
        <v>523</v>
      </c>
    </row>
    <row r="20" spans="1:12" ht="19.5" customHeight="1">
      <c r="A20" s="57" t="s">
        <v>27</v>
      </c>
      <c r="B20" s="58" t="s">
        <v>523</v>
      </c>
      <c r="C20" s="58" t="s">
        <v>523</v>
      </c>
      <c r="D20" s="14" t="s">
        <v>366</v>
      </c>
      <c r="E20" s="7">
        <v>42.42</v>
      </c>
      <c r="F20" s="7">
        <v>42.42</v>
      </c>
      <c r="G20" s="9" t="s">
        <v>523</v>
      </c>
      <c r="H20" s="9" t="s">
        <v>523</v>
      </c>
      <c r="I20" s="9" t="s">
        <v>523</v>
      </c>
      <c r="J20" s="9" t="s">
        <v>523</v>
      </c>
      <c r="K20" s="9" t="s">
        <v>523</v>
      </c>
      <c r="L20" s="9" t="s">
        <v>523</v>
      </c>
    </row>
    <row r="21" spans="1:12" ht="19.5" customHeight="1">
      <c r="A21" s="57" t="s">
        <v>438</v>
      </c>
      <c r="B21" s="58" t="s">
        <v>523</v>
      </c>
      <c r="C21" s="58" t="s">
        <v>523</v>
      </c>
      <c r="D21" s="14" t="s">
        <v>325</v>
      </c>
      <c r="E21" s="7">
        <v>42.42</v>
      </c>
      <c r="F21" s="7">
        <v>42.42</v>
      </c>
      <c r="G21" s="9" t="s">
        <v>523</v>
      </c>
      <c r="H21" s="9" t="s">
        <v>523</v>
      </c>
      <c r="I21" s="9" t="s">
        <v>523</v>
      </c>
      <c r="J21" s="9" t="s">
        <v>523</v>
      </c>
      <c r="K21" s="9" t="s">
        <v>523</v>
      </c>
      <c r="L21" s="9" t="s">
        <v>523</v>
      </c>
    </row>
    <row r="22" spans="1:12" ht="19.5" customHeight="1">
      <c r="A22" s="57" t="s">
        <v>210</v>
      </c>
      <c r="B22" s="58" t="s">
        <v>523</v>
      </c>
      <c r="C22" s="58" t="s">
        <v>523</v>
      </c>
      <c r="D22" s="14" t="s">
        <v>118</v>
      </c>
      <c r="E22" s="7">
        <v>35.78</v>
      </c>
      <c r="F22" s="7">
        <v>35.78</v>
      </c>
      <c r="G22" s="9" t="s">
        <v>523</v>
      </c>
      <c r="H22" s="9" t="s">
        <v>523</v>
      </c>
      <c r="I22" s="9" t="s">
        <v>523</v>
      </c>
      <c r="J22" s="9" t="s">
        <v>523</v>
      </c>
      <c r="K22" s="9" t="s">
        <v>523</v>
      </c>
      <c r="L22" s="9" t="s">
        <v>523</v>
      </c>
    </row>
    <row r="23" spans="1:12" ht="19.5" customHeight="1">
      <c r="A23" s="57" t="s">
        <v>491</v>
      </c>
      <c r="B23" s="58" t="s">
        <v>523</v>
      </c>
      <c r="C23" s="58" t="s">
        <v>523</v>
      </c>
      <c r="D23" s="14" t="s">
        <v>235</v>
      </c>
      <c r="E23" s="7">
        <v>6.64</v>
      </c>
      <c r="F23" s="7">
        <v>6.64</v>
      </c>
      <c r="G23" s="9" t="s">
        <v>523</v>
      </c>
      <c r="H23" s="9" t="s">
        <v>523</v>
      </c>
      <c r="I23" s="9" t="s">
        <v>523</v>
      </c>
      <c r="J23" s="9" t="s">
        <v>523</v>
      </c>
      <c r="K23" s="9" t="s">
        <v>523</v>
      </c>
      <c r="L23" s="9" t="s">
        <v>523</v>
      </c>
    </row>
    <row r="24" spans="1:12" ht="19.5" customHeight="1">
      <c r="A24" s="57" t="s">
        <v>184</v>
      </c>
      <c r="B24" s="58" t="s">
        <v>523</v>
      </c>
      <c r="C24" s="58" t="s">
        <v>523</v>
      </c>
      <c r="D24" s="14" t="s">
        <v>289</v>
      </c>
      <c r="E24" s="7">
        <v>38.12</v>
      </c>
      <c r="F24" s="7">
        <v>38.12</v>
      </c>
      <c r="G24" s="9" t="s">
        <v>523</v>
      </c>
      <c r="H24" s="9" t="s">
        <v>523</v>
      </c>
      <c r="I24" s="9" t="s">
        <v>523</v>
      </c>
      <c r="J24" s="9" t="s">
        <v>523</v>
      </c>
      <c r="K24" s="9" t="s">
        <v>523</v>
      </c>
      <c r="L24" s="9" t="s">
        <v>523</v>
      </c>
    </row>
    <row r="25" spans="1:12" ht="19.5" customHeight="1">
      <c r="A25" s="57" t="s">
        <v>507</v>
      </c>
      <c r="B25" s="58" t="s">
        <v>523</v>
      </c>
      <c r="C25" s="58" t="s">
        <v>523</v>
      </c>
      <c r="D25" s="14" t="s">
        <v>448</v>
      </c>
      <c r="E25" s="7">
        <v>38.12</v>
      </c>
      <c r="F25" s="7">
        <v>38.12</v>
      </c>
      <c r="G25" s="9" t="s">
        <v>523</v>
      </c>
      <c r="H25" s="9" t="s">
        <v>523</v>
      </c>
      <c r="I25" s="9" t="s">
        <v>523</v>
      </c>
      <c r="J25" s="9" t="s">
        <v>523</v>
      </c>
      <c r="K25" s="9" t="s">
        <v>523</v>
      </c>
      <c r="L25" s="9" t="s">
        <v>523</v>
      </c>
    </row>
    <row r="26" spans="1:12" ht="19.5" customHeight="1">
      <c r="A26" s="57" t="s">
        <v>511</v>
      </c>
      <c r="B26" s="58" t="s">
        <v>523</v>
      </c>
      <c r="C26" s="58" t="s">
        <v>523</v>
      </c>
      <c r="D26" s="14" t="s">
        <v>317</v>
      </c>
      <c r="E26" s="7">
        <v>38.12</v>
      </c>
      <c r="F26" s="7">
        <v>38.12</v>
      </c>
      <c r="G26" s="9" t="s">
        <v>523</v>
      </c>
      <c r="H26" s="9" t="s">
        <v>523</v>
      </c>
      <c r="I26" s="9" t="s">
        <v>523</v>
      </c>
      <c r="J26" s="9" t="s">
        <v>523</v>
      </c>
      <c r="K26" s="9" t="s">
        <v>523</v>
      </c>
      <c r="L26" s="9" t="s">
        <v>523</v>
      </c>
    </row>
    <row r="27" spans="1:12" ht="19.5" customHeight="1">
      <c r="A27" s="57" t="s">
        <v>189</v>
      </c>
      <c r="B27" s="58" t="s">
        <v>523</v>
      </c>
      <c r="C27" s="58" t="s">
        <v>523</v>
      </c>
      <c r="D27" s="58" t="s">
        <v>523</v>
      </c>
      <c r="E27" s="58" t="s">
        <v>523</v>
      </c>
      <c r="F27" s="58" t="s">
        <v>523</v>
      </c>
      <c r="G27" s="58" t="s">
        <v>523</v>
      </c>
      <c r="H27" s="58" t="s">
        <v>523</v>
      </c>
      <c r="I27" s="58" t="s">
        <v>523</v>
      </c>
      <c r="J27" s="58" t="s">
        <v>523</v>
      </c>
      <c r="K27" s="58" t="s">
        <v>523</v>
      </c>
      <c r="L27" s="58" t="s">
        <v>523</v>
      </c>
    </row>
  </sheetData>
  <sheetProtection/>
  <mergeCells count="118">
    <mergeCell ref="A1:L1"/>
    <mergeCell ref="A4:D4"/>
    <mergeCell ref="E4:E7"/>
    <mergeCell ref="F4:F7"/>
    <mergeCell ref="G4:G7"/>
    <mergeCell ref="H4:I4"/>
    <mergeCell ref="L4:L7"/>
    <mergeCell ref="A5:C7"/>
    <mergeCell ref="D5:D7"/>
    <mergeCell ref="J4:J7"/>
    <mergeCell ref="K4:K7"/>
    <mergeCell ref="H5:H7"/>
    <mergeCell ref="I5:I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5:C25"/>
    <mergeCell ref="A22:C22"/>
    <mergeCell ref="A23:C23"/>
    <mergeCell ref="A27:L27"/>
    <mergeCell ref="A24:C24"/>
    <mergeCell ref="A26:C2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7"/>
  <sheetViews>
    <sheetView zoomScalePageLayoutView="0" workbookViewId="0" topLeftCell="A1">
      <selection activeCell="F9" sqref="F9"/>
    </sheetView>
  </sheetViews>
  <sheetFormatPr defaultColWidth="9.140625" defaultRowHeight="12.75"/>
  <cols>
    <col min="1" max="3" width="3.7109375" style="0" customWidth="1"/>
    <col min="4" max="4" width="37.421875" style="0" customWidth="1"/>
    <col min="5" max="10" width="21.421875" style="0" customWidth="1"/>
    <col min="11" max="11" width="9.7109375" style="0" customWidth="1"/>
  </cols>
  <sheetData>
    <row r="1" spans="1:10" ht="27">
      <c r="A1" s="53" t="s">
        <v>30</v>
      </c>
      <c r="B1" s="54"/>
      <c r="C1" s="54"/>
      <c r="D1" s="54"/>
      <c r="E1" s="54"/>
      <c r="F1" s="53" t="s">
        <v>30</v>
      </c>
      <c r="G1" s="54"/>
      <c r="H1" s="54"/>
      <c r="I1" s="54"/>
      <c r="J1" s="54"/>
    </row>
    <row r="2" ht="15">
      <c r="J2" s="1" t="s">
        <v>145</v>
      </c>
    </row>
    <row r="3" spans="1:10" ht="15">
      <c r="A3" s="2" t="s">
        <v>17</v>
      </c>
      <c r="J3" s="1" t="s">
        <v>103</v>
      </c>
    </row>
    <row r="4" spans="1:10" ht="19.5" customHeight="1">
      <c r="A4" s="55" t="s">
        <v>435</v>
      </c>
      <c r="B4" s="56" t="s">
        <v>523</v>
      </c>
      <c r="C4" s="56" t="s">
        <v>523</v>
      </c>
      <c r="D4" s="56" t="s">
        <v>523</v>
      </c>
      <c r="E4" s="59" t="s">
        <v>223</v>
      </c>
      <c r="F4" s="59" t="s">
        <v>412</v>
      </c>
      <c r="G4" s="59" t="s">
        <v>63</v>
      </c>
      <c r="H4" s="59" t="s">
        <v>380</v>
      </c>
      <c r="I4" s="59" t="s">
        <v>188</v>
      </c>
      <c r="J4" s="59" t="s">
        <v>87</v>
      </c>
    </row>
    <row r="5" spans="1:10" ht="19.5" customHeight="1">
      <c r="A5" s="63" t="s">
        <v>215</v>
      </c>
      <c r="B5" s="60" t="s">
        <v>523</v>
      </c>
      <c r="C5" s="60" t="s">
        <v>523</v>
      </c>
      <c r="D5" s="62" t="s">
        <v>460</v>
      </c>
      <c r="E5" s="60" t="s">
        <v>523</v>
      </c>
      <c r="F5" s="60" t="s">
        <v>523</v>
      </c>
      <c r="G5" s="60" t="s">
        <v>523</v>
      </c>
      <c r="H5" s="60" t="s">
        <v>523</v>
      </c>
      <c r="I5" s="60" t="s">
        <v>523</v>
      </c>
      <c r="J5" s="60" t="s">
        <v>523</v>
      </c>
    </row>
    <row r="6" spans="1:10" ht="19.5" customHeight="1">
      <c r="A6" s="63" t="s">
        <v>523</v>
      </c>
      <c r="B6" s="60" t="s">
        <v>523</v>
      </c>
      <c r="C6" s="60" t="s">
        <v>523</v>
      </c>
      <c r="D6" s="62" t="s">
        <v>523</v>
      </c>
      <c r="E6" s="60" t="s">
        <v>523</v>
      </c>
      <c r="F6" s="60" t="s">
        <v>523</v>
      </c>
      <c r="G6" s="60" t="s">
        <v>523</v>
      </c>
      <c r="H6" s="60" t="s">
        <v>523</v>
      </c>
      <c r="I6" s="60" t="s">
        <v>523</v>
      </c>
      <c r="J6" s="60" t="s">
        <v>523</v>
      </c>
    </row>
    <row r="7" spans="1:10" ht="19.5" customHeight="1">
      <c r="A7" s="63" t="s">
        <v>523</v>
      </c>
      <c r="B7" s="60" t="s">
        <v>523</v>
      </c>
      <c r="C7" s="60" t="s">
        <v>523</v>
      </c>
      <c r="D7" s="62" t="s">
        <v>523</v>
      </c>
      <c r="E7" s="60" t="s">
        <v>523</v>
      </c>
      <c r="F7" s="60" t="s">
        <v>523</v>
      </c>
      <c r="G7" s="60" t="s">
        <v>523</v>
      </c>
      <c r="H7" s="60" t="s">
        <v>523</v>
      </c>
      <c r="I7" s="60" t="s">
        <v>523</v>
      </c>
      <c r="J7" s="60" t="s">
        <v>523</v>
      </c>
    </row>
    <row r="8" spans="1:10" ht="19.5" customHeight="1">
      <c r="A8" s="61" t="s">
        <v>94</v>
      </c>
      <c r="B8" s="62" t="s">
        <v>351</v>
      </c>
      <c r="C8" s="62" t="s">
        <v>407</v>
      </c>
      <c r="D8" s="5" t="s">
        <v>67</v>
      </c>
      <c r="E8" s="13" t="s">
        <v>154</v>
      </c>
      <c r="F8" s="13" t="s">
        <v>493</v>
      </c>
      <c r="G8" s="13" t="s">
        <v>211</v>
      </c>
      <c r="H8" s="13" t="s">
        <v>402</v>
      </c>
      <c r="I8" s="13" t="s">
        <v>172</v>
      </c>
      <c r="J8" s="13" t="s">
        <v>475</v>
      </c>
    </row>
    <row r="9" spans="1:10" ht="19.5" customHeight="1">
      <c r="A9" s="61" t="s">
        <v>523</v>
      </c>
      <c r="B9" s="62" t="s">
        <v>523</v>
      </c>
      <c r="C9" s="62" t="s">
        <v>523</v>
      </c>
      <c r="D9" s="5" t="s">
        <v>200</v>
      </c>
      <c r="E9" s="7">
        <v>635.89</v>
      </c>
      <c r="F9" s="7">
        <v>542.12</v>
      </c>
      <c r="G9" s="7">
        <v>93.77</v>
      </c>
      <c r="H9" s="9" t="s">
        <v>523</v>
      </c>
      <c r="I9" s="9" t="s">
        <v>523</v>
      </c>
      <c r="J9" s="9" t="s">
        <v>523</v>
      </c>
    </row>
    <row r="10" spans="1:10" ht="19.5" customHeight="1">
      <c r="A10" s="57" t="s">
        <v>396</v>
      </c>
      <c r="B10" s="58" t="s">
        <v>523</v>
      </c>
      <c r="C10" s="58" t="s">
        <v>523</v>
      </c>
      <c r="D10" s="14" t="s">
        <v>74</v>
      </c>
      <c r="E10" s="7">
        <v>485.3</v>
      </c>
      <c r="F10" s="7">
        <v>391.53</v>
      </c>
      <c r="G10" s="7">
        <v>93.77</v>
      </c>
      <c r="H10" s="9" t="s">
        <v>523</v>
      </c>
      <c r="I10" s="9" t="s">
        <v>523</v>
      </c>
      <c r="J10" s="9" t="s">
        <v>523</v>
      </c>
    </row>
    <row r="11" spans="1:10" ht="19.5" customHeight="1">
      <c r="A11" s="57" t="s">
        <v>350</v>
      </c>
      <c r="B11" s="58" t="s">
        <v>523</v>
      </c>
      <c r="C11" s="58" t="s">
        <v>523</v>
      </c>
      <c r="D11" s="14" t="s">
        <v>431</v>
      </c>
      <c r="E11" s="7">
        <v>485.3</v>
      </c>
      <c r="F11" s="7">
        <v>391.53</v>
      </c>
      <c r="G11" s="7">
        <v>93.77</v>
      </c>
      <c r="H11" s="9" t="s">
        <v>523</v>
      </c>
      <c r="I11" s="9" t="s">
        <v>523</v>
      </c>
      <c r="J11" s="9" t="s">
        <v>523</v>
      </c>
    </row>
    <row r="12" spans="1:10" ht="19.5" customHeight="1">
      <c r="A12" s="57" t="s">
        <v>59</v>
      </c>
      <c r="B12" s="58" t="s">
        <v>523</v>
      </c>
      <c r="C12" s="58" t="s">
        <v>523</v>
      </c>
      <c r="D12" s="14" t="s">
        <v>459</v>
      </c>
      <c r="E12" s="7">
        <v>485.3</v>
      </c>
      <c r="F12" s="7">
        <v>391.53</v>
      </c>
      <c r="G12" s="7">
        <v>93.77</v>
      </c>
      <c r="H12" s="9" t="s">
        <v>523</v>
      </c>
      <c r="I12" s="9" t="s">
        <v>523</v>
      </c>
      <c r="J12" s="9" t="s">
        <v>523</v>
      </c>
    </row>
    <row r="13" spans="1:10" ht="19.5" customHeight="1">
      <c r="A13" s="57" t="s">
        <v>261</v>
      </c>
      <c r="B13" s="58" t="s">
        <v>523</v>
      </c>
      <c r="C13" s="58" t="s">
        <v>523</v>
      </c>
      <c r="D13" s="14" t="s">
        <v>92</v>
      </c>
      <c r="E13" s="7">
        <v>70.05</v>
      </c>
      <c r="F13" s="7">
        <v>70.05</v>
      </c>
      <c r="G13" s="9" t="s">
        <v>523</v>
      </c>
      <c r="H13" s="9" t="s">
        <v>523</v>
      </c>
      <c r="I13" s="9" t="s">
        <v>523</v>
      </c>
      <c r="J13" s="9" t="s">
        <v>523</v>
      </c>
    </row>
    <row r="14" spans="1:10" ht="19.5" customHeight="1">
      <c r="A14" s="57" t="s">
        <v>196</v>
      </c>
      <c r="B14" s="58" t="s">
        <v>523</v>
      </c>
      <c r="C14" s="58" t="s">
        <v>523</v>
      </c>
      <c r="D14" s="14" t="s">
        <v>420</v>
      </c>
      <c r="E14" s="7">
        <v>62.66</v>
      </c>
      <c r="F14" s="7">
        <v>62.66</v>
      </c>
      <c r="G14" s="9" t="s">
        <v>523</v>
      </c>
      <c r="H14" s="9" t="s">
        <v>523</v>
      </c>
      <c r="I14" s="9" t="s">
        <v>523</v>
      </c>
      <c r="J14" s="9" t="s">
        <v>523</v>
      </c>
    </row>
    <row r="15" spans="1:10" ht="19.5" customHeight="1">
      <c r="A15" s="57" t="s">
        <v>55</v>
      </c>
      <c r="B15" s="58" t="s">
        <v>523</v>
      </c>
      <c r="C15" s="58" t="s">
        <v>523</v>
      </c>
      <c r="D15" s="14" t="s">
        <v>40</v>
      </c>
      <c r="E15" s="7">
        <v>62.66</v>
      </c>
      <c r="F15" s="7">
        <v>62.66</v>
      </c>
      <c r="G15" s="9" t="s">
        <v>523</v>
      </c>
      <c r="H15" s="9" t="s">
        <v>523</v>
      </c>
      <c r="I15" s="9" t="s">
        <v>523</v>
      </c>
      <c r="J15" s="9" t="s">
        <v>523</v>
      </c>
    </row>
    <row r="16" spans="1:10" ht="19.5" customHeight="1">
      <c r="A16" s="57" t="s">
        <v>10</v>
      </c>
      <c r="B16" s="58" t="s">
        <v>523</v>
      </c>
      <c r="C16" s="58" t="s">
        <v>523</v>
      </c>
      <c r="D16" s="14" t="s">
        <v>316</v>
      </c>
      <c r="E16" s="7">
        <v>4.82</v>
      </c>
      <c r="F16" s="7">
        <v>4.82</v>
      </c>
      <c r="G16" s="9" t="s">
        <v>523</v>
      </c>
      <c r="H16" s="9" t="s">
        <v>523</v>
      </c>
      <c r="I16" s="9" t="s">
        <v>523</v>
      </c>
      <c r="J16" s="9" t="s">
        <v>523</v>
      </c>
    </row>
    <row r="17" spans="1:10" ht="19.5" customHeight="1">
      <c r="A17" s="57" t="s">
        <v>394</v>
      </c>
      <c r="B17" s="58" t="s">
        <v>523</v>
      </c>
      <c r="C17" s="58" t="s">
        <v>523</v>
      </c>
      <c r="D17" s="14" t="s">
        <v>510</v>
      </c>
      <c r="E17" s="7">
        <v>4.82</v>
      </c>
      <c r="F17" s="7">
        <v>4.82</v>
      </c>
      <c r="G17" s="9" t="s">
        <v>523</v>
      </c>
      <c r="H17" s="9" t="s">
        <v>523</v>
      </c>
      <c r="I17" s="9" t="s">
        <v>523</v>
      </c>
      <c r="J17" s="9" t="s">
        <v>523</v>
      </c>
    </row>
    <row r="18" spans="1:10" ht="19.5" customHeight="1">
      <c r="A18" s="57" t="s">
        <v>134</v>
      </c>
      <c r="B18" s="58" t="s">
        <v>523</v>
      </c>
      <c r="C18" s="58" t="s">
        <v>523</v>
      </c>
      <c r="D18" s="14" t="s">
        <v>369</v>
      </c>
      <c r="E18" s="7">
        <v>2.57</v>
      </c>
      <c r="F18" s="7">
        <v>2.57</v>
      </c>
      <c r="G18" s="9" t="s">
        <v>523</v>
      </c>
      <c r="H18" s="9" t="s">
        <v>523</v>
      </c>
      <c r="I18" s="9" t="s">
        <v>523</v>
      </c>
      <c r="J18" s="9" t="s">
        <v>523</v>
      </c>
    </row>
    <row r="19" spans="1:10" ht="19.5" customHeight="1">
      <c r="A19" s="57" t="s">
        <v>310</v>
      </c>
      <c r="B19" s="58" t="s">
        <v>523</v>
      </c>
      <c r="C19" s="58" t="s">
        <v>523</v>
      </c>
      <c r="D19" s="14" t="s">
        <v>357</v>
      </c>
      <c r="E19" s="7">
        <v>2.57</v>
      </c>
      <c r="F19" s="7">
        <v>2.57</v>
      </c>
      <c r="G19" s="9" t="s">
        <v>523</v>
      </c>
      <c r="H19" s="9" t="s">
        <v>523</v>
      </c>
      <c r="I19" s="9" t="s">
        <v>523</v>
      </c>
      <c r="J19" s="9" t="s">
        <v>523</v>
      </c>
    </row>
    <row r="20" spans="1:10" ht="19.5" customHeight="1">
      <c r="A20" s="57" t="s">
        <v>27</v>
      </c>
      <c r="B20" s="58" t="s">
        <v>523</v>
      </c>
      <c r="C20" s="58" t="s">
        <v>523</v>
      </c>
      <c r="D20" s="14" t="s">
        <v>366</v>
      </c>
      <c r="E20" s="7">
        <v>42.42</v>
      </c>
      <c r="F20" s="7">
        <v>42.42</v>
      </c>
      <c r="G20" s="9" t="s">
        <v>523</v>
      </c>
      <c r="H20" s="9" t="s">
        <v>523</v>
      </c>
      <c r="I20" s="9" t="s">
        <v>523</v>
      </c>
      <c r="J20" s="9" t="s">
        <v>523</v>
      </c>
    </row>
    <row r="21" spans="1:10" ht="19.5" customHeight="1">
      <c r="A21" s="57" t="s">
        <v>438</v>
      </c>
      <c r="B21" s="58" t="s">
        <v>523</v>
      </c>
      <c r="C21" s="58" t="s">
        <v>523</v>
      </c>
      <c r="D21" s="14" t="s">
        <v>325</v>
      </c>
      <c r="E21" s="7">
        <v>42.42</v>
      </c>
      <c r="F21" s="7">
        <v>42.42</v>
      </c>
      <c r="G21" s="9" t="s">
        <v>523</v>
      </c>
      <c r="H21" s="9" t="s">
        <v>523</v>
      </c>
      <c r="I21" s="9" t="s">
        <v>523</v>
      </c>
      <c r="J21" s="9" t="s">
        <v>523</v>
      </c>
    </row>
    <row r="22" spans="1:10" ht="19.5" customHeight="1">
      <c r="A22" s="57" t="s">
        <v>210</v>
      </c>
      <c r="B22" s="58" t="s">
        <v>523</v>
      </c>
      <c r="C22" s="58" t="s">
        <v>523</v>
      </c>
      <c r="D22" s="14" t="s">
        <v>118</v>
      </c>
      <c r="E22" s="7">
        <v>35.78</v>
      </c>
      <c r="F22" s="7">
        <v>35.78</v>
      </c>
      <c r="G22" s="9" t="s">
        <v>523</v>
      </c>
      <c r="H22" s="9" t="s">
        <v>523</v>
      </c>
      <c r="I22" s="9" t="s">
        <v>523</v>
      </c>
      <c r="J22" s="9" t="s">
        <v>523</v>
      </c>
    </row>
    <row r="23" spans="1:10" ht="19.5" customHeight="1">
      <c r="A23" s="57" t="s">
        <v>491</v>
      </c>
      <c r="B23" s="58" t="s">
        <v>523</v>
      </c>
      <c r="C23" s="58" t="s">
        <v>523</v>
      </c>
      <c r="D23" s="14" t="s">
        <v>235</v>
      </c>
      <c r="E23" s="7">
        <v>6.64</v>
      </c>
      <c r="F23" s="7">
        <v>6.64</v>
      </c>
      <c r="G23" s="9" t="s">
        <v>523</v>
      </c>
      <c r="H23" s="9" t="s">
        <v>523</v>
      </c>
      <c r="I23" s="9" t="s">
        <v>523</v>
      </c>
      <c r="J23" s="9" t="s">
        <v>523</v>
      </c>
    </row>
    <row r="24" spans="1:10" ht="19.5" customHeight="1">
      <c r="A24" s="57" t="s">
        <v>184</v>
      </c>
      <c r="B24" s="58" t="s">
        <v>523</v>
      </c>
      <c r="C24" s="58" t="s">
        <v>523</v>
      </c>
      <c r="D24" s="14" t="s">
        <v>289</v>
      </c>
      <c r="E24" s="7">
        <v>38.12</v>
      </c>
      <c r="F24" s="7">
        <v>38.12</v>
      </c>
      <c r="G24" s="9" t="s">
        <v>523</v>
      </c>
      <c r="H24" s="9" t="s">
        <v>523</v>
      </c>
      <c r="I24" s="9" t="s">
        <v>523</v>
      </c>
      <c r="J24" s="9" t="s">
        <v>523</v>
      </c>
    </row>
    <row r="25" spans="1:10" ht="19.5" customHeight="1">
      <c r="A25" s="57" t="s">
        <v>507</v>
      </c>
      <c r="B25" s="58" t="s">
        <v>523</v>
      </c>
      <c r="C25" s="58" t="s">
        <v>523</v>
      </c>
      <c r="D25" s="14" t="s">
        <v>448</v>
      </c>
      <c r="E25" s="7">
        <v>38.12</v>
      </c>
      <c r="F25" s="7">
        <v>38.12</v>
      </c>
      <c r="G25" s="9" t="s">
        <v>523</v>
      </c>
      <c r="H25" s="9" t="s">
        <v>523</v>
      </c>
      <c r="I25" s="9" t="s">
        <v>523</v>
      </c>
      <c r="J25" s="9" t="s">
        <v>523</v>
      </c>
    </row>
    <row r="26" spans="1:10" ht="19.5" customHeight="1">
      <c r="A26" s="57" t="s">
        <v>511</v>
      </c>
      <c r="B26" s="58" t="s">
        <v>523</v>
      </c>
      <c r="C26" s="58" t="s">
        <v>523</v>
      </c>
      <c r="D26" s="14" t="s">
        <v>317</v>
      </c>
      <c r="E26" s="7">
        <v>38.12</v>
      </c>
      <c r="F26" s="7">
        <v>38.12</v>
      </c>
      <c r="G26" s="9" t="s">
        <v>523</v>
      </c>
      <c r="H26" s="9" t="s">
        <v>523</v>
      </c>
      <c r="I26" s="9" t="s">
        <v>523</v>
      </c>
      <c r="J26" s="9" t="s">
        <v>523</v>
      </c>
    </row>
    <row r="27" spans="1:10" ht="19.5" customHeight="1">
      <c r="A27" s="57" t="s">
        <v>279</v>
      </c>
      <c r="B27" s="58" t="s">
        <v>523</v>
      </c>
      <c r="C27" s="58" t="s">
        <v>523</v>
      </c>
      <c r="D27" s="58" t="s">
        <v>523</v>
      </c>
      <c r="E27" s="58" t="s">
        <v>523</v>
      </c>
      <c r="F27" s="58" t="s">
        <v>523</v>
      </c>
      <c r="G27" s="58" t="s">
        <v>523</v>
      </c>
      <c r="H27" s="58" t="s">
        <v>523</v>
      </c>
      <c r="I27" s="58" t="s">
        <v>523</v>
      </c>
      <c r="J27" s="58" t="s">
        <v>523</v>
      </c>
    </row>
  </sheetData>
  <sheetProtection/>
  <mergeCells count="108">
    <mergeCell ref="I4:I7"/>
    <mergeCell ref="A1:J1"/>
    <mergeCell ref="A4:D4"/>
    <mergeCell ref="E4:E7"/>
    <mergeCell ref="F4:F7"/>
    <mergeCell ref="G4:G7"/>
    <mergeCell ref="J4:J7"/>
    <mergeCell ref="A5:C7"/>
    <mergeCell ref="D5:D7"/>
    <mergeCell ref="H4:H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7:J27"/>
    <mergeCell ref="A22:C22"/>
    <mergeCell ref="A23:C23"/>
    <mergeCell ref="A24:C24"/>
    <mergeCell ref="A25:C25"/>
    <mergeCell ref="A26:C26"/>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customWidth="1"/>
  </cols>
  <sheetData>
    <row r="1" spans="1:9" ht="27">
      <c r="A1" s="53" t="s">
        <v>281</v>
      </c>
      <c r="B1" s="54"/>
      <c r="C1" s="54"/>
      <c r="D1" s="53" t="s">
        <v>281</v>
      </c>
      <c r="E1" s="54"/>
      <c r="F1" s="54"/>
      <c r="G1" s="54"/>
      <c r="H1" s="54"/>
      <c r="I1" s="54"/>
    </row>
    <row r="2" ht="15">
      <c r="I2" s="1" t="s">
        <v>506</v>
      </c>
    </row>
    <row r="3" spans="1:9" ht="15">
      <c r="A3" s="2" t="s">
        <v>17</v>
      </c>
      <c r="I3" s="1" t="s">
        <v>103</v>
      </c>
    </row>
    <row r="4" spans="1:9" ht="19.5" customHeight="1">
      <c r="A4" s="67" t="s">
        <v>269</v>
      </c>
      <c r="B4" s="68" t="s">
        <v>523</v>
      </c>
      <c r="C4" s="68" t="s">
        <v>523</v>
      </c>
      <c r="D4" s="68" t="s">
        <v>249</v>
      </c>
      <c r="E4" s="68" t="s">
        <v>523</v>
      </c>
      <c r="F4" s="68" t="s">
        <v>523</v>
      </c>
      <c r="G4" s="68" t="s">
        <v>523</v>
      </c>
      <c r="H4" s="68" t="s">
        <v>523</v>
      </c>
      <c r="I4" s="68" t="s">
        <v>523</v>
      </c>
    </row>
    <row r="5" spans="1:9" ht="19.5" customHeight="1">
      <c r="A5" s="65" t="s">
        <v>3</v>
      </c>
      <c r="B5" s="64" t="s">
        <v>229</v>
      </c>
      <c r="C5" s="64" t="s">
        <v>238</v>
      </c>
      <c r="D5" s="64" t="s">
        <v>275</v>
      </c>
      <c r="E5" s="64" t="s">
        <v>229</v>
      </c>
      <c r="F5" s="66" t="s">
        <v>200</v>
      </c>
      <c r="G5" s="64" t="s">
        <v>499</v>
      </c>
      <c r="H5" s="64" t="s">
        <v>19</v>
      </c>
      <c r="I5" s="64" t="s">
        <v>419</v>
      </c>
    </row>
    <row r="6" spans="1:9" ht="19.5" customHeight="1">
      <c r="A6" s="65" t="s">
        <v>523</v>
      </c>
      <c r="B6" s="64" t="s">
        <v>523</v>
      </c>
      <c r="C6" s="64" t="s">
        <v>523</v>
      </c>
      <c r="D6" s="64" t="s">
        <v>523</v>
      </c>
      <c r="E6" s="64" t="s">
        <v>523</v>
      </c>
      <c r="F6" s="66" t="s">
        <v>205</v>
      </c>
      <c r="G6" s="64" t="s">
        <v>499</v>
      </c>
      <c r="H6" s="64" t="s">
        <v>523</v>
      </c>
      <c r="I6" s="64" t="s">
        <v>523</v>
      </c>
    </row>
    <row r="7" spans="1:9" ht="19.5" customHeight="1">
      <c r="A7" s="19" t="s">
        <v>71</v>
      </c>
      <c r="B7" s="18" t="s">
        <v>523</v>
      </c>
      <c r="C7" s="18" t="s">
        <v>154</v>
      </c>
      <c r="D7" s="18" t="s">
        <v>71</v>
      </c>
      <c r="E7" s="18" t="s">
        <v>523</v>
      </c>
      <c r="F7" s="18" t="s">
        <v>493</v>
      </c>
      <c r="G7" s="18" t="s">
        <v>211</v>
      </c>
      <c r="H7" s="18" t="s">
        <v>402</v>
      </c>
      <c r="I7" s="18" t="s">
        <v>172</v>
      </c>
    </row>
    <row r="8" spans="1:9" ht="19.5" customHeight="1">
      <c r="A8" s="10" t="s">
        <v>390</v>
      </c>
      <c r="B8" s="18" t="s">
        <v>154</v>
      </c>
      <c r="C8" s="7">
        <v>618.81</v>
      </c>
      <c r="D8" s="8" t="s">
        <v>186</v>
      </c>
      <c r="E8" s="18" t="s">
        <v>80</v>
      </c>
      <c r="F8" s="9" t="s">
        <v>523</v>
      </c>
      <c r="G8" s="9" t="s">
        <v>523</v>
      </c>
      <c r="H8" s="9" t="s">
        <v>523</v>
      </c>
      <c r="I8" s="9" t="s">
        <v>523</v>
      </c>
    </row>
    <row r="9" spans="1:9" ht="19.5" customHeight="1">
      <c r="A9" s="10" t="s">
        <v>341</v>
      </c>
      <c r="B9" s="18" t="s">
        <v>493</v>
      </c>
      <c r="C9" s="9" t="s">
        <v>523</v>
      </c>
      <c r="D9" s="8" t="s">
        <v>57</v>
      </c>
      <c r="E9" s="18" t="s">
        <v>276</v>
      </c>
      <c r="F9" s="9" t="s">
        <v>523</v>
      </c>
      <c r="G9" s="9" t="s">
        <v>523</v>
      </c>
      <c r="H9" s="9" t="s">
        <v>523</v>
      </c>
      <c r="I9" s="9" t="s">
        <v>523</v>
      </c>
    </row>
    <row r="10" spans="1:9" ht="19.5" customHeight="1">
      <c r="A10" s="10" t="s">
        <v>295</v>
      </c>
      <c r="B10" s="18" t="s">
        <v>211</v>
      </c>
      <c r="C10" s="9" t="s">
        <v>523</v>
      </c>
      <c r="D10" s="8" t="s">
        <v>492</v>
      </c>
      <c r="E10" s="18" t="s">
        <v>38</v>
      </c>
      <c r="F10" s="9" t="s">
        <v>523</v>
      </c>
      <c r="G10" s="9" t="s">
        <v>523</v>
      </c>
      <c r="H10" s="9" t="s">
        <v>523</v>
      </c>
      <c r="I10" s="9" t="s">
        <v>523</v>
      </c>
    </row>
    <row r="11" spans="1:9" ht="19.5" customHeight="1">
      <c r="A11" s="10" t="s">
        <v>523</v>
      </c>
      <c r="B11" s="18" t="s">
        <v>402</v>
      </c>
      <c r="C11" s="9" t="s">
        <v>523</v>
      </c>
      <c r="D11" s="8" t="s">
        <v>463</v>
      </c>
      <c r="E11" s="18" t="s">
        <v>345</v>
      </c>
      <c r="F11" s="9" t="s">
        <v>523</v>
      </c>
      <c r="G11" s="9" t="s">
        <v>523</v>
      </c>
      <c r="H11" s="9" t="s">
        <v>523</v>
      </c>
      <c r="I11" s="9" t="s">
        <v>523</v>
      </c>
    </row>
    <row r="12" spans="1:9" ht="19.5" customHeight="1">
      <c r="A12" s="10" t="s">
        <v>523</v>
      </c>
      <c r="B12" s="18" t="s">
        <v>172</v>
      </c>
      <c r="C12" s="9" t="s">
        <v>523</v>
      </c>
      <c r="D12" s="8" t="s">
        <v>146</v>
      </c>
      <c r="E12" s="18" t="s">
        <v>135</v>
      </c>
      <c r="F12" s="7">
        <v>485.3</v>
      </c>
      <c r="G12" s="7">
        <v>485.3</v>
      </c>
      <c r="H12" s="9" t="s">
        <v>523</v>
      </c>
      <c r="I12" s="9" t="s">
        <v>523</v>
      </c>
    </row>
    <row r="13" spans="1:9" ht="19.5" customHeight="1">
      <c r="A13" s="10" t="s">
        <v>523</v>
      </c>
      <c r="B13" s="18" t="s">
        <v>475</v>
      </c>
      <c r="C13" s="9" t="s">
        <v>523</v>
      </c>
      <c r="D13" s="8" t="s">
        <v>391</v>
      </c>
      <c r="E13" s="18" t="s">
        <v>354</v>
      </c>
      <c r="F13" s="9" t="s">
        <v>523</v>
      </c>
      <c r="G13" s="9" t="s">
        <v>523</v>
      </c>
      <c r="H13" s="9" t="s">
        <v>523</v>
      </c>
      <c r="I13" s="9" t="s">
        <v>523</v>
      </c>
    </row>
    <row r="14" spans="1:9" ht="19.5" customHeight="1">
      <c r="A14" s="10" t="s">
        <v>523</v>
      </c>
      <c r="B14" s="18" t="s">
        <v>258</v>
      </c>
      <c r="C14" s="9" t="s">
        <v>523</v>
      </c>
      <c r="D14" s="8" t="s">
        <v>201</v>
      </c>
      <c r="E14" s="18" t="s">
        <v>115</v>
      </c>
      <c r="F14" s="9" t="s">
        <v>523</v>
      </c>
      <c r="G14" s="9" t="s">
        <v>523</v>
      </c>
      <c r="H14" s="9" t="s">
        <v>523</v>
      </c>
      <c r="I14" s="9" t="s">
        <v>523</v>
      </c>
    </row>
    <row r="15" spans="1:9" ht="19.5" customHeight="1">
      <c r="A15" s="10" t="s">
        <v>523</v>
      </c>
      <c r="B15" s="18" t="s">
        <v>478</v>
      </c>
      <c r="C15" s="9" t="s">
        <v>523</v>
      </c>
      <c r="D15" s="8" t="s">
        <v>60</v>
      </c>
      <c r="E15" s="18" t="s">
        <v>192</v>
      </c>
      <c r="F15" s="7">
        <v>70.05</v>
      </c>
      <c r="G15" s="7">
        <v>70.05</v>
      </c>
      <c r="H15" s="9" t="s">
        <v>523</v>
      </c>
      <c r="I15" s="9" t="s">
        <v>523</v>
      </c>
    </row>
    <row r="16" spans="1:9" ht="19.5" customHeight="1">
      <c r="A16" s="10" t="s">
        <v>523</v>
      </c>
      <c r="B16" s="18" t="s">
        <v>254</v>
      </c>
      <c r="C16" s="9" t="s">
        <v>523</v>
      </c>
      <c r="D16" s="8" t="s">
        <v>456</v>
      </c>
      <c r="E16" s="18" t="s">
        <v>417</v>
      </c>
      <c r="F16" s="7">
        <v>42.42</v>
      </c>
      <c r="G16" s="7">
        <v>42.42</v>
      </c>
      <c r="H16" s="9" t="s">
        <v>523</v>
      </c>
      <c r="I16" s="9" t="s">
        <v>523</v>
      </c>
    </row>
    <row r="17" spans="1:9" ht="19.5" customHeight="1">
      <c r="A17" s="10" t="s">
        <v>523</v>
      </c>
      <c r="B17" s="18" t="s">
        <v>66</v>
      </c>
      <c r="C17" s="9" t="s">
        <v>523</v>
      </c>
      <c r="D17" s="8" t="s">
        <v>327</v>
      </c>
      <c r="E17" s="18" t="s">
        <v>248</v>
      </c>
      <c r="F17" s="9" t="s">
        <v>523</v>
      </c>
      <c r="G17" s="9" t="s">
        <v>523</v>
      </c>
      <c r="H17" s="9" t="s">
        <v>523</v>
      </c>
      <c r="I17" s="9" t="s">
        <v>523</v>
      </c>
    </row>
    <row r="18" spans="1:9" ht="19.5" customHeight="1">
      <c r="A18" s="10" t="s">
        <v>523</v>
      </c>
      <c r="B18" s="18" t="s">
        <v>282</v>
      </c>
      <c r="C18" s="9" t="s">
        <v>523</v>
      </c>
      <c r="D18" s="8" t="s">
        <v>291</v>
      </c>
      <c r="E18" s="18" t="s">
        <v>454</v>
      </c>
      <c r="F18" s="9" t="s">
        <v>523</v>
      </c>
      <c r="G18" s="9" t="s">
        <v>523</v>
      </c>
      <c r="H18" s="9" t="s">
        <v>523</v>
      </c>
      <c r="I18" s="9" t="s">
        <v>523</v>
      </c>
    </row>
    <row r="19" spans="1:9" ht="19.5" customHeight="1">
      <c r="A19" s="10" t="s">
        <v>523</v>
      </c>
      <c r="B19" s="18" t="s">
        <v>109</v>
      </c>
      <c r="C19" s="9" t="s">
        <v>523</v>
      </c>
      <c r="D19" s="8" t="s">
        <v>513</v>
      </c>
      <c r="E19" s="18" t="s">
        <v>142</v>
      </c>
      <c r="F19" s="9" t="s">
        <v>523</v>
      </c>
      <c r="G19" s="9" t="s">
        <v>523</v>
      </c>
      <c r="H19" s="9" t="s">
        <v>523</v>
      </c>
      <c r="I19" s="9" t="s">
        <v>523</v>
      </c>
    </row>
    <row r="20" spans="1:9" ht="19.5" customHeight="1">
      <c r="A20" s="10" t="s">
        <v>523</v>
      </c>
      <c r="B20" s="18" t="s">
        <v>337</v>
      </c>
      <c r="C20" s="9" t="s">
        <v>523</v>
      </c>
      <c r="D20" s="8" t="s">
        <v>265</v>
      </c>
      <c r="E20" s="18" t="s">
        <v>432</v>
      </c>
      <c r="F20" s="9" t="s">
        <v>523</v>
      </c>
      <c r="G20" s="9" t="s">
        <v>523</v>
      </c>
      <c r="H20" s="9" t="s">
        <v>523</v>
      </c>
      <c r="I20" s="9" t="s">
        <v>523</v>
      </c>
    </row>
    <row r="21" spans="1:9" ht="19.5" customHeight="1">
      <c r="A21" s="10" t="s">
        <v>523</v>
      </c>
      <c r="B21" s="18" t="s">
        <v>12</v>
      </c>
      <c r="C21" s="9" t="s">
        <v>523</v>
      </c>
      <c r="D21" s="8" t="s">
        <v>247</v>
      </c>
      <c r="E21" s="18" t="s">
        <v>233</v>
      </c>
      <c r="F21" s="9" t="s">
        <v>523</v>
      </c>
      <c r="G21" s="9" t="s">
        <v>523</v>
      </c>
      <c r="H21" s="9" t="s">
        <v>523</v>
      </c>
      <c r="I21" s="9" t="s">
        <v>523</v>
      </c>
    </row>
    <row r="22" spans="1:9" ht="19.5" customHeight="1">
      <c r="A22" s="10" t="s">
        <v>523</v>
      </c>
      <c r="B22" s="18" t="s">
        <v>299</v>
      </c>
      <c r="C22" s="9" t="s">
        <v>523</v>
      </c>
      <c r="D22" s="8" t="s">
        <v>78</v>
      </c>
      <c r="E22" s="18" t="s">
        <v>500</v>
      </c>
      <c r="F22" s="9" t="s">
        <v>523</v>
      </c>
      <c r="G22" s="9" t="s">
        <v>523</v>
      </c>
      <c r="H22" s="9" t="s">
        <v>523</v>
      </c>
      <c r="I22" s="9" t="s">
        <v>523</v>
      </c>
    </row>
    <row r="23" spans="1:9" ht="19.5" customHeight="1">
      <c r="A23" s="10" t="s">
        <v>523</v>
      </c>
      <c r="B23" s="18" t="s">
        <v>96</v>
      </c>
      <c r="C23" s="9" t="s">
        <v>523</v>
      </c>
      <c r="D23" s="8" t="s">
        <v>311</v>
      </c>
      <c r="E23" s="18" t="s">
        <v>219</v>
      </c>
      <c r="F23" s="9" t="s">
        <v>523</v>
      </c>
      <c r="G23" s="9" t="s">
        <v>523</v>
      </c>
      <c r="H23" s="9" t="s">
        <v>523</v>
      </c>
      <c r="I23" s="9" t="s">
        <v>523</v>
      </c>
    </row>
    <row r="24" spans="1:9" ht="19.5" customHeight="1">
      <c r="A24" s="10" t="s">
        <v>523</v>
      </c>
      <c r="B24" s="18" t="s">
        <v>382</v>
      </c>
      <c r="C24" s="9" t="s">
        <v>523</v>
      </c>
      <c r="D24" s="8" t="s">
        <v>158</v>
      </c>
      <c r="E24" s="18" t="s">
        <v>522</v>
      </c>
      <c r="F24" s="9" t="s">
        <v>523</v>
      </c>
      <c r="G24" s="9" t="s">
        <v>523</v>
      </c>
      <c r="H24" s="9" t="s">
        <v>523</v>
      </c>
      <c r="I24" s="9" t="s">
        <v>523</v>
      </c>
    </row>
    <row r="25" spans="1:9" ht="19.5" customHeight="1">
      <c r="A25" s="10" t="s">
        <v>523</v>
      </c>
      <c r="B25" s="18" t="s">
        <v>97</v>
      </c>
      <c r="C25" s="9" t="s">
        <v>523</v>
      </c>
      <c r="D25" s="8" t="s">
        <v>232</v>
      </c>
      <c r="E25" s="18" t="s">
        <v>56</v>
      </c>
      <c r="F25" s="9" t="s">
        <v>523</v>
      </c>
      <c r="G25" s="9" t="s">
        <v>523</v>
      </c>
      <c r="H25" s="9" t="s">
        <v>523</v>
      </c>
      <c r="I25" s="9" t="s">
        <v>523</v>
      </c>
    </row>
    <row r="26" spans="1:9" ht="19.5" customHeight="1">
      <c r="A26" s="10" t="s">
        <v>523</v>
      </c>
      <c r="B26" s="18" t="s">
        <v>375</v>
      </c>
      <c r="C26" s="9" t="s">
        <v>523</v>
      </c>
      <c r="D26" s="8" t="s">
        <v>164</v>
      </c>
      <c r="E26" s="18" t="s">
        <v>290</v>
      </c>
      <c r="F26" s="7">
        <v>38.12</v>
      </c>
      <c r="G26" s="7">
        <v>38.12</v>
      </c>
      <c r="H26" s="9" t="s">
        <v>523</v>
      </c>
      <c r="I26" s="9" t="s">
        <v>523</v>
      </c>
    </row>
    <row r="27" spans="1:9" ht="19.5" customHeight="1">
      <c r="A27" s="10" t="s">
        <v>523</v>
      </c>
      <c r="B27" s="18" t="s">
        <v>446</v>
      </c>
      <c r="C27" s="9" t="s">
        <v>523</v>
      </c>
      <c r="D27" s="8" t="s">
        <v>462</v>
      </c>
      <c r="E27" s="18" t="s">
        <v>113</v>
      </c>
      <c r="F27" s="9" t="s">
        <v>523</v>
      </c>
      <c r="G27" s="9" t="s">
        <v>523</v>
      </c>
      <c r="H27" s="9" t="s">
        <v>523</v>
      </c>
      <c r="I27" s="9" t="s">
        <v>523</v>
      </c>
    </row>
    <row r="28" spans="1:9" ht="19.5" customHeight="1">
      <c r="A28" s="10" t="s">
        <v>523</v>
      </c>
      <c r="B28" s="18" t="s">
        <v>157</v>
      </c>
      <c r="C28" s="9" t="s">
        <v>523</v>
      </c>
      <c r="D28" s="20" t="s">
        <v>153</v>
      </c>
      <c r="E28" s="18" t="s">
        <v>331</v>
      </c>
      <c r="F28" s="9" t="s">
        <v>523</v>
      </c>
      <c r="G28" s="9" t="s">
        <v>523</v>
      </c>
      <c r="H28" s="9" t="s">
        <v>523</v>
      </c>
      <c r="I28" s="9" t="s">
        <v>523</v>
      </c>
    </row>
    <row r="29" spans="1:9" ht="19.5" customHeight="1">
      <c r="A29" s="10" t="s">
        <v>523</v>
      </c>
      <c r="B29" s="18" t="s">
        <v>487</v>
      </c>
      <c r="C29" s="9" t="s">
        <v>523</v>
      </c>
      <c r="D29" s="8" t="s">
        <v>285</v>
      </c>
      <c r="E29" s="18" t="s">
        <v>5</v>
      </c>
      <c r="F29" s="9" t="s">
        <v>523</v>
      </c>
      <c r="G29" s="9" t="s">
        <v>523</v>
      </c>
      <c r="H29" s="9" t="s">
        <v>523</v>
      </c>
      <c r="I29" s="9" t="s">
        <v>523</v>
      </c>
    </row>
    <row r="30" spans="1:9" ht="19.5" customHeight="1">
      <c r="A30" s="10" t="s">
        <v>523</v>
      </c>
      <c r="B30" s="18" t="s">
        <v>216</v>
      </c>
      <c r="C30" s="9" t="s">
        <v>523</v>
      </c>
      <c r="D30" s="8" t="s">
        <v>409</v>
      </c>
      <c r="E30" s="18" t="s">
        <v>307</v>
      </c>
      <c r="F30" s="9" t="s">
        <v>523</v>
      </c>
      <c r="G30" s="9" t="s">
        <v>523</v>
      </c>
      <c r="H30" s="9" t="s">
        <v>523</v>
      </c>
      <c r="I30" s="9" t="s">
        <v>523</v>
      </c>
    </row>
    <row r="31" spans="1:9" ht="19.5" customHeight="1">
      <c r="A31" s="10" t="s">
        <v>523</v>
      </c>
      <c r="B31" s="18" t="s">
        <v>398</v>
      </c>
      <c r="C31" s="9" t="s">
        <v>523</v>
      </c>
      <c r="D31" s="8" t="s">
        <v>119</v>
      </c>
      <c r="E31" s="18" t="s">
        <v>101</v>
      </c>
      <c r="F31" s="9" t="s">
        <v>523</v>
      </c>
      <c r="G31" s="9" t="s">
        <v>523</v>
      </c>
      <c r="H31" s="9" t="s">
        <v>523</v>
      </c>
      <c r="I31" s="9" t="s">
        <v>523</v>
      </c>
    </row>
    <row r="32" spans="1:9" ht="19.5" customHeight="1">
      <c r="A32" s="10" t="s">
        <v>523</v>
      </c>
      <c r="B32" s="18" t="s">
        <v>175</v>
      </c>
      <c r="C32" s="9" t="s">
        <v>523</v>
      </c>
      <c r="D32" s="20" t="s">
        <v>444</v>
      </c>
      <c r="E32" s="18" t="s">
        <v>373</v>
      </c>
      <c r="F32" s="9" t="s">
        <v>523</v>
      </c>
      <c r="G32" s="9" t="s">
        <v>523</v>
      </c>
      <c r="H32" s="9" t="s">
        <v>523</v>
      </c>
      <c r="I32" s="9" t="s">
        <v>523</v>
      </c>
    </row>
    <row r="33" spans="1:9" ht="19.5" customHeight="1">
      <c r="A33" s="10" t="s">
        <v>523</v>
      </c>
      <c r="B33" s="18" t="s">
        <v>466</v>
      </c>
      <c r="C33" s="9" t="s">
        <v>523</v>
      </c>
      <c r="D33" s="20" t="s">
        <v>102</v>
      </c>
      <c r="E33" s="18" t="s">
        <v>88</v>
      </c>
      <c r="F33" s="9" t="s">
        <v>523</v>
      </c>
      <c r="G33" s="9" t="s">
        <v>523</v>
      </c>
      <c r="H33" s="9" t="s">
        <v>523</v>
      </c>
      <c r="I33" s="9" t="s">
        <v>523</v>
      </c>
    </row>
    <row r="34" spans="1:9" ht="19.5" customHeight="1">
      <c r="A34" s="19" t="s">
        <v>512</v>
      </c>
      <c r="B34" s="18" t="s">
        <v>262</v>
      </c>
      <c r="C34" s="7">
        <v>618.81</v>
      </c>
      <c r="D34" s="18" t="s">
        <v>223</v>
      </c>
      <c r="E34" s="18" t="s">
        <v>386</v>
      </c>
      <c r="F34" s="7">
        <v>635.89</v>
      </c>
      <c r="G34" s="7">
        <v>635.89</v>
      </c>
      <c r="H34" s="9" t="s">
        <v>523</v>
      </c>
      <c r="I34" s="9" t="s">
        <v>523</v>
      </c>
    </row>
    <row r="35" spans="1:9" ht="19.5" customHeight="1">
      <c r="A35" s="10" t="s">
        <v>332</v>
      </c>
      <c r="B35" s="18" t="s">
        <v>482</v>
      </c>
      <c r="C35" s="7">
        <v>17.43</v>
      </c>
      <c r="D35" s="20" t="s">
        <v>516</v>
      </c>
      <c r="E35" s="18" t="s">
        <v>441</v>
      </c>
      <c r="F35" s="7">
        <v>0.35</v>
      </c>
      <c r="G35" s="7">
        <v>0.35</v>
      </c>
      <c r="H35" s="9" t="s">
        <v>523</v>
      </c>
      <c r="I35" s="9" t="s">
        <v>523</v>
      </c>
    </row>
    <row r="36" spans="1:9" ht="19.5" customHeight="1">
      <c r="A36" s="10" t="s">
        <v>390</v>
      </c>
      <c r="B36" s="18" t="s">
        <v>252</v>
      </c>
      <c r="C36" s="7">
        <v>17.43</v>
      </c>
      <c r="D36" s="20" t="s">
        <v>523</v>
      </c>
      <c r="E36" s="18" t="s">
        <v>168</v>
      </c>
      <c r="F36" s="9" t="s">
        <v>523</v>
      </c>
      <c r="G36" s="9" t="s">
        <v>523</v>
      </c>
      <c r="H36" s="9" t="s">
        <v>523</v>
      </c>
      <c r="I36" s="9" t="s">
        <v>523</v>
      </c>
    </row>
    <row r="37" spans="1:9" ht="19.5" customHeight="1">
      <c r="A37" s="10" t="s">
        <v>341</v>
      </c>
      <c r="B37" s="18" t="s">
        <v>322</v>
      </c>
      <c r="C37" s="9" t="s">
        <v>523</v>
      </c>
      <c r="D37" s="18" t="s">
        <v>523</v>
      </c>
      <c r="E37" s="18" t="s">
        <v>498</v>
      </c>
      <c r="F37" s="9" t="s">
        <v>523</v>
      </c>
      <c r="G37" s="9" t="s">
        <v>523</v>
      </c>
      <c r="H37" s="9" t="s">
        <v>523</v>
      </c>
      <c r="I37" s="9" t="s">
        <v>523</v>
      </c>
    </row>
    <row r="38" spans="1:9" ht="19.5" customHeight="1">
      <c r="A38" s="10" t="s">
        <v>295</v>
      </c>
      <c r="B38" s="18" t="s">
        <v>18</v>
      </c>
      <c r="C38" s="9" t="s">
        <v>523</v>
      </c>
      <c r="D38" s="20" t="s">
        <v>523</v>
      </c>
      <c r="E38" s="18" t="s">
        <v>208</v>
      </c>
      <c r="F38" s="9" t="s">
        <v>523</v>
      </c>
      <c r="G38" s="9" t="s">
        <v>523</v>
      </c>
      <c r="H38" s="9" t="s">
        <v>523</v>
      </c>
      <c r="I38" s="9" t="s">
        <v>523</v>
      </c>
    </row>
    <row r="39" spans="1:9" ht="19.5" customHeight="1">
      <c r="A39" s="19" t="s">
        <v>209</v>
      </c>
      <c r="B39" s="18" t="s">
        <v>359</v>
      </c>
      <c r="C39" s="7">
        <v>636.24</v>
      </c>
      <c r="D39" s="18" t="s">
        <v>209</v>
      </c>
      <c r="E39" s="18" t="s">
        <v>389</v>
      </c>
      <c r="F39" s="7">
        <v>636.24</v>
      </c>
      <c r="G39" s="7">
        <v>636.24</v>
      </c>
      <c r="H39" s="9" t="s">
        <v>523</v>
      </c>
      <c r="I39" s="9" t="s">
        <v>523</v>
      </c>
    </row>
    <row r="40" spans="1:9" ht="19.5" customHeight="1">
      <c r="A40" s="51" t="s">
        <v>303</v>
      </c>
      <c r="B40" s="52" t="s">
        <v>523</v>
      </c>
      <c r="C40" s="52" t="s">
        <v>523</v>
      </c>
      <c r="D40" s="52" t="s">
        <v>523</v>
      </c>
      <c r="E40" s="52" t="s">
        <v>523</v>
      </c>
      <c r="F40" s="52" t="s">
        <v>523</v>
      </c>
      <c r="G40" s="52" t="s">
        <v>523</v>
      </c>
      <c r="H40" s="52" t="s">
        <v>523</v>
      </c>
      <c r="I40" s="52" t="s">
        <v>523</v>
      </c>
    </row>
  </sheetData>
  <sheetProtection/>
  <mergeCells count="37">
    <mergeCell ref="A1:I1"/>
    <mergeCell ref="A4:C4"/>
    <mergeCell ref="D4:I4"/>
    <mergeCell ref="G5:G6"/>
    <mergeCell ref="A5:A6"/>
    <mergeCell ref="B5:B6"/>
    <mergeCell ref="C5:C6"/>
    <mergeCell ref="D5:D6"/>
    <mergeCell ref="E5:E6"/>
    <mergeCell ref="F5:F6"/>
    <mergeCell ref="A40:I40"/>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7"/>
  <sheetViews>
    <sheetView zoomScalePageLayoutView="0" workbookViewId="0" topLeftCell="A1">
      <selection activeCell="F19" sqref="F1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customWidth="1"/>
  </cols>
  <sheetData>
    <row r="1" spans="1:20" ht="27">
      <c r="A1" s="53" t="s">
        <v>240</v>
      </c>
      <c r="B1" s="54"/>
      <c r="C1" s="54"/>
      <c r="D1" s="54"/>
      <c r="E1" s="54"/>
      <c r="F1" s="54"/>
      <c r="G1" s="54"/>
      <c r="H1" s="54"/>
      <c r="I1" s="54"/>
      <c r="J1" s="54"/>
      <c r="K1" s="53" t="s">
        <v>240</v>
      </c>
      <c r="L1" s="54"/>
      <c r="M1" s="54"/>
      <c r="N1" s="54"/>
      <c r="O1" s="54"/>
      <c r="P1" s="54"/>
      <c r="Q1" s="54"/>
      <c r="R1" s="54"/>
      <c r="S1" s="54"/>
      <c r="T1" s="54"/>
    </row>
    <row r="2" ht="15">
      <c r="T2" s="1" t="s">
        <v>330</v>
      </c>
    </row>
    <row r="3" spans="1:20" ht="15">
      <c r="A3" s="2" t="s">
        <v>17</v>
      </c>
      <c r="T3" s="1" t="s">
        <v>103</v>
      </c>
    </row>
    <row r="4" spans="1:20" ht="19.5" customHeight="1">
      <c r="A4" s="69" t="s">
        <v>435</v>
      </c>
      <c r="B4" s="59" t="s">
        <v>523</v>
      </c>
      <c r="C4" s="59" t="s">
        <v>523</v>
      </c>
      <c r="D4" s="59" t="s">
        <v>523</v>
      </c>
      <c r="E4" s="59" t="s">
        <v>95</v>
      </c>
      <c r="F4" s="59" t="s">
        <v>523</v>
      </c>
      <c r="G4" s="59" t="s">
        <v>523</v>
      </c>
      <c r="H4" s="59" t="s">
        <v>356</v>
      </c>
      <c r="I4" s="59" t="s">
        <v>523</v>
      </c>
      <c r="J4" s="59" t="s">
        <v>523</v>
      </c>
      <c r="K4" s="59" t="s">
        <v>234</v>
      </c>
      <c r="L4" s="59" t="s">
        <v>523</v>
      </c>
      <c r="M4" s="59" t="s">
        <v>523</v>
      </c>
      <c r="N4" s="59" t="s">
        <v>523</v>
      </c>
      <c r="O4" s="59" t="s">
        <v>523</v>
      </c>
      <c r="P4" s="59" t="s">
        <v>298</v>
      </c>
      <c r="Q4" s="59" t="s">
        <v>523</v>
      </c>
      <c r="R4" s="59" t="s">
        <v>523</v>
      </c>
      <c r="S4" s="59" t="s">
        <v>523</v>
      </c>
      <c r="T4" s="59" t="s">
        <v>523</v>
      </c>
    </row>
    <row r="5" spans="1:20" ht="19.5" customHeight="1">
      <c r="A5" s="63" t="s">
        <v>215</v>
      </c>
      <c r="B5" s="60" t="s">
        <v>523</v>
      </c>
      <c r="C5" s="60" t="s">
        <v>523</v>
      </c>
      <c r="D5" s="60" t="s">
        <v>460</v>
      </c>
      <c r="E5" s="60" t="s">
        <v>200</v>
      </c>
      <c r="F5" s="60" t="s">
        <v>505</v>
      </c>
      <c r="G5" s="60" t="s">
        <v>37</v>
      </c>
      <c r="H5" s="60" t="s">
        <v>200</v>
      </c>
      <c r="I5" s="60" t="s">
        <v>412</v>
      </c>
      <c r="J5" s="60" t="s">
        <v>63</v>
      </c>
      <c r="K5" s="60" t="s">
        <v>200</v>
      </c>
      <c r="L5" s="60" t="s">
        <v>412</v>
      </c>
      <c r="M5" s="60" t="s">
        <v>523</v>
      </c>
      <c r="N5" s="60" t="s">
        <v>412</v>
      </c>
      <c r="O5" s="60" t="s">
        <v>63</v>
      </c>
      <c r="P5" s="60" t="s">
        <v>200</v>
      </c>
      <c r="Q5" s="60" t="s">
        <v>505</v>
      </c>
      <c r="R5" s="60" t="s">
        <v>37</v>
      </c>
      <c r="S5" s="60" t="s">
        <v>37</v>
      </c>
      <c r="T5" s="60" t="s">
        <v>523</v>
      </c>
    </row>
    <row r="6" spans="1:20" ht="19.5" customHeight="1">
      <c r="A6" s="63" t="s">
        <v>523</v>
      </c>
      <c r="B6" s="60" t="s">
        <v>523</v>
      </c>
      <c r="C6" s="60" t="s">
        <v>523</v>
      </c>
      <c r="D6" s="60" t="s">
        <v>523</v>
      </c>
      <c r="E6" s="60" t="s">
        <v>523</v>
      </c>
      <c r="F6" s="60" t="s">
        <v>523</v>
      </c>
      <c r="G6" s="60" t="s">
        <v>205</v>
      </c>
      <c r="H6" s="60" t="s">
        <v>523</v>
      </c>
      <c r="I6" s="60" t="s">
        <v>344</v>
      </c>
      <c r="J6" s="60" t="s">
        <v>205</v>
      </c>
      <c r="K6" s="60" t="s">
        <v>523</v>
      </c>
      <c r="L6" s="60" t="s">
        <v>205</v>
      </c>
      <c r="M6" s="60" t="s">
        <v>204</v>
      </c>
      <c r="N6" s="60" t="s">
        <v>344</v>
      </c>
      <c r="O6" s="60" t="s">
        <v>205</v>
      </c>
      <c r="P6" s="60" t="s">
        <v>523</v>
      </c>
      <c r="Q6" s="60" t="s">
        <v>523</v>
      </c>
      <c r="R6" s="60" t="s">
        <v>205</v>
      </c>
      <c r="S6" s="60" t="s">
        <v>490</v>
      </c>
      <c r="T6" s="60" t="s">
        <v>496</v>
      </c>
    </row>
    <row r="7" spans="1:20" ht="19.5" customHeight="1">
      <c r="A7" s="63" t="s">
        <v>523</v>
      </c>
      <c r="B7" s="60" t="s">
        <v>523</v>
      </c>
      <c r="C7" s="60" t="s">
        <v>523</v>
      </c>
      <c r="D7" s="60" t="s">
        <v>523</v>
      </c>
      <c r="E7" s="60" t="s">
        <v>523</v>
      </c>
      <c r="F7" s="60" t="s">
        <v>523</v>
      </c>
      <c r="G7" s="60" t="s">
        <v>523</v>
      </c>
      <c r="H7" s="60" t="s">
        <v>523</v>
      </c>
      <c r="I7" s="60" t="s">
        <v>523</v>
      </c>
      <c r="J7" s="60" t="s">
        <v>523</v>
      </c>
      <c r="K7" s="60" t="s">
        <v>523</v>
      </c>
      <c r="L7" s="60" t="s">
        <v>523</v>
      </c>
      <c r="M7" s="60" t="s">
        <v>523</v>
      </c>
      <c r="N7" s="60" t="s">
        <v>523</v>
      </c>
      <c r="O7" s="60" t="s">
        <v>523</v>
      </c>
      <c r="P7" s="60" t="s">
        <v>523</v>
      </c>
      <c r="Q7" s="60" t="s">
        <v>523</v>
      </c>
      <c r="R7" s="60" t="s">
        <v>523</v>
      </c>
      <c r="S7" s="60" t="s">
        <v>523</v>
      </c>
      <c r="T7" s="60" t="s">
        <v>523</v>
      </c>
    </row>
    <row r="8" spans="1:20" ht="19.5" customHeight="1">
      <c r="A8" s="63" t="s">
        <v>94</v>
      </c>
      <c r="B8" s="60" t="s">
        <v>351</v>
      </c>
      <c r="C8" s="60" t="s">
        <v>407</v>
      </c>
      <c r="D8" s="13" t="s">
        <v>67</v>
      </c>
      <c r="E8" s="5" t="s">
        <v>154</v>
      </c>
      <c r="F8" s="5" t="s">
        <v>493</v>
      </c>
      <c r="G8" s="5" t="s">
        <v>211</v>
      </c>
      <c r="H8" s="5" t="s">
        <v>402</v>
      </c>
      <c r="I8" s="5" t="s">
        <v>172</v>
      </c>
      <c r="J8" s="5" t="s">
        <v>475</v>
      </c>
      <c r="K8" s="5" t="s">
        <v>258</v>
      </c>
      <c r="L8" s="5" t="s">
        <v>478</v>
      </c>
      <c r="M8" s="5" t="s">
        <v>254</v>
      </c>
      <c r="N8" s="5" t="s">
        <v>66</v>
      </c>
      <c r="O8" s="5" t="s">
        <v>282</v>
      </c>
      <c r="P8" s="5" t="s">
        <v>109</v>
      </c>
      <c r="Q8" s="5" t="s">
        <v>337</v>
      </c>
      <c r="R8" s="5" t="s">
        <v>12</v>
      </c>
      <c r="S8" s="5" t="s">
        <v>299</v>
      </c>
      <c r="T8" s="5" t="s">
        <v>96</v>
      </c>
    </row>
    <row r="9" spans="1:20" ht="19.5" customHeight="1">
      <c r="A9" s="63" t="s">
        <v>523</v>
      </c>
      <c r="B9" s="60" t="s">
        <v>523</v>
      </c>
      <c r="C9" s="60" t="s">
        <v>523</v>
      </c>
      <c r="D9" s="13" t="s">
        <v>200</v>
      </c>
      <c r="E9" s="7">
        <v>17.43</v>
      </c>
      <c r="F9" s="9" t="s">
        <v>523</v>
      </c>
      <c r="G9" s="7">
        <v>17.43</v>
      </c>
      <c r="H9" s="7">
        <v>618.81</v>
      </c>
      <c r="I9" s="7">
        <v>542.12</v>
      </c>
      <c r="J9" s="7">
        <v>76.7</v>
      </c>
      <c r="K9" s="7">
        <v>635.89</v>
      </c>
      <c r="L9" s="7">
        <v>542.12</v>
      </c>
      <c r="M9" s="7">
        <v>524.38</v>
      </c>
      <c r="N9" s="7">
        <v>17.74</v>
      </c>
      <c r="O9" s="7">
        <v>93.77</v>
      </c>
      <c r="P9" s="7">
        <v>0.35</v>
      </c>
      <c r="Q9" s="9" t="s">
        <v>523</v>
      </c>
      <c r="R9" s="7">
        <v>0.35</v>
      </c>
      <c r="S9" s="7">
        <v>0.35</v>
      </c>
      <c r="T9" s="9" t="s">
        <v>523</v>
      </c>
    </row>
    <row r="10" spans="1:20" ht="19.5" customHeight="1">
      <c r="A10" s="57" t="s">
        <v>396</v>
      </c>
      <c r="B10" s="58" t="s">
        <v>523</v>
      </c>
      <c r="C10" s="58" t="s">
        <v>523</v>
      </c>
      <c r="D10" s="14" t="s">
        <v>74</v>
      </c>
      <c r="E10" s="7">
        <v>17.43</v>
      </c>
      <c r="F10" s="9" t="s">
        <v>523</v>
      </c>
      <c r="G10" s="7">
        <v>17.43</v>
      </c>
      <c r="H10" s="7">
        <v>468.22</v>
      </c>
      <c r="I10" s="7">
        <v>391.53</v>
      </c>
      <c r="J10" s="7">
        <v>76.7</v>
      </c>
      <c r="K10" s="7">
        <v>485.3</v>
      </c>
      <c r="L10" s="7">
        <v>391.53</v>
      </c>
      <c r="M10" s="7">
        <v>373.79</v>
      </c>
      <c r="N10" s="7">
        <v>17.74</v>
      </c>
      <c r="O10" s="7">
        <v>93.77</v>
      </c>
      <c r="P10" s="7">
        <v>0.35</v>
      </c>
      <c r="Q10" s="9" t="s">
        <v>523</v>
      </c>
      <c r="R10" s="7">
        <v>0.35</v>
      </c>
      <c r="S10" s="7">
        <v>0.35</v>
      </c>
      <c r="T10" s="9" t="s">
        <v>523</v>
      </c>
    </row>
    <row r="11" spans="1:20" ht="19.5" customHeight="1">
      <c r="A11" s="57" t="s">
        <v>350</v>
      </c>
      <c r="B11" s="58" t="s">
        <v>523</v>
      </c>
      <c r="C11" s="58" t="s">
        <v>523</v>
      </c>
      <c r="D11" s="14" t="s">
        <v>431</v>
      </c>
      <c r="E11" s="7">
        <v>17.43</v>
      </c>
      <c r="F11" s="9" t="s">
        <v>523</v>
      </c>
      <c r="G11" s="7">
        <v>17.43</v>
      </c>
      <c r="H11" s="7">
        <v>468.22</v>
      </c>
      <c r="I11" s="7">
        <v>391.53</v>
      </c>
      <c r="J11" s="7">
        <v>76.7</v>
      </c>
      <c r="K11" s="7">
        <v>485.3</v>
      </c>
      <c r="L11" s="7">
        <v>391.53</v>
      </c>
      <c r="M11" s="7">
        <v>373.79</v>
      </c>
      <c r="N11" s="7">
        <v>17.74</v>
      </c>
      <c r="O11" s="7">
        <v>93.77</v>
      </c>
      <c r="P11" s="7">
        <v>0.35</v>
      </c>
      <c r="Q11" s="9" t="s">
        <v>523</v>
      </c>
      <c r="R11" s="7">
        <v>0.35</v>
      </c>
      <c r="S11" s="7">
        <v>0.35</v>
      </c>
      <c r="T11" s="9" t="s">
        <v>523</v>
      </c>
    </row>
    <row r="12" spans="1:20" ht="19.5" customHeight="1">
      <c r="A12" s="57" t="s">
        <v>59</v>
      </c>
      <c r="B12" s="58" t="s">
        <v>523</v>
      </c>
      <c r="C12" s="58" t="s">
        <v>523</v>
      </c>
      <c r="D12" s="14" t="s">
        <v>459</v>
      </c>
      <c r="E12" s="7">
        <v>17.43</v>
      </c>
      <c r="F12" s="9" t="s">
        <v>523</v>
      </c>
      <c r="G12" s="7">
        <v>17.43</v>
      </c>
      <c r="H12" s="7">
        <v>468.22</v>
      </c>
      <c r="I12" s="7">
        <v>391.53</v>
      </c>
      <c r="J12" s="7">
        <v>76.7</v>
      </c>
      <c r="K12" s="7">
        <v>485.3</v>
      </c>
      <c r="L12" s="7">
        <v>391.53</v>
      </c>
      <c r="M12" s="7">
        <v>373.79</v>
      </c>
      <c r="N12" s="7">
        <v>17.74</v>
      </c>
      <c r="O12" s="7">
        <v>93.77</v>
      </c>
      <c r="P12" s="7">
        <v>0.35</v>
      </c>
      <c r="Q12" s="9" t="s">
        <v>523</v>
      </c>
      <c r="R12" s="7">
        <v>0.35</v>
      </c>
      <c r="S12" s="7">
        <v>0.35</v>
      </c>
      <c r="T12" s="9" t="s">
        <v>523</v>
      </c>
    </row>
    <row r="13" spans="1:20" ht="19.5" customHeight="1">
      <c r="A13" s="57" t="s">
        <v>261</v>
      </c>
      <c r="B13" s="58" t="s">
        <v>523</v>
      </c>
      <c r="C13" s="58" t="s">
        <v>523</v>
      </c>
      <c r="D13" s="14" t="s">
        <v>92</v>
      </c>
      <c r="E13" s="9" t="s">
        <v>523</v>
      </c>
      <c r="F13" s="9" t="s">
        <v>523</v>
      </c>
      <c r="G13" s="9" t="s">
        <v>523</v>
      </c>
      <c r="H13" s="7">
        <v>70.05</v>
      </c>
      <c r="I13" s="7">
        <v>70.05</v>
      </c>
      <c r="J13" s="9" t="s">
        <v>523</v>
      </c>
      <c r="K13" s="7">
        <v>70.05</v>
      </c>
      <c r="L13" s="7">
        <v>70.05</v>
      </c>
      <c r="M13" s="7">
        <v>70.05</v>
      </c>
      <c r="N13" s="9" t="s">
        <v>523</v>
      </c>
      <c r="O13" s="9" t="s">
        <v>523</v>
      </c>
      <c r="P13" s="9" t="s">
        <v>523</v>
      </c>
      <c r="Q13" s="9" t="s">
        <v>523</v>
      </c>
      <c r="R13" s="9" t="s">
        <v>523</v>
      </c>
      <c r="S13" s="9" t="s">
        <v>523</v>
      </c>
      <c r="T13" s="9" t="s">
        <v>523</v>
      </c>
    </row>
    <row r="14" spans="1:20" ht="19.5" customHeight="1">
      <c r="A14" s="57" t="s">
        <v>196</v>
      </c>
      <c r="B14" s="58" t="s">
        <v>523</v>
      </c>
      <c r="C14" s="58" t="s">
        <v>523</v>
      </c>
      <c r="D14" s="14" t="s">
        <v>420</v>
      </c>
      <c r="E14" s="9" t="s">
        <v>523</v>
      </c>
      <c r="F14" s="9" t="s">
        <v>523</v>
      </c>
      <c r="G14" s="9" t="s">
        <v>523</v>
      </c>
      <c r="H14" s="7">
        <v>62.66</v>
      </c>
      <c r="I14" s="7">
        <v>62.66</v>
      </c>
      <c r="J14" s="9" t="s">
        <v>523</v>
      </c>
      <c r="K14" s="7">
        <v>62.66</v>
      </c>
      <c r="L14" s="7">
        <v>62.66</v>
      </c>
      <c r="M14" s="7">
        <v>62.66</v>
      </c>
      <c r="N14" s="9" t="s">
        <v>523</v>
      </c>
      <c r="O14" s="9" t="s">
        <v>523</v>
      </c>
      <c r="P14" s="9" t="s">
        <v>523</v>
      </c>
      <c r="Q14" s="9" t="s">
        <v>523</v>
      </c>
      <c r="R14" s="9" t="s">
        <v>523</v>
      </c>
      <c r="S14" s="9" t="s">
        <v>523</v>
      </c>
      <c r="T14" s="9" t="s">
        <v>523</v>
      </c>
    </row>
    <row r="15" spans="1:20" ht="19.5" customHeight="1">
      <c r="A15" s="57" t="s">
        <v>55</v>
      </c>
      <c r="B15" s="58" t="s">
        <v>523</v>
      </c>
      <c r="C15" s="58" t="s">
        <v>523</v>
      </c>
      <c r="D15" s="14" t="s">
        <v>40</v>
      </c>
      <c r="E15" s="9" t="s">
        <v>523</v>
      </c>
      <c r="F15" s="9" t="s">
        <v>523</v>
      </c>
      <c r="G15" s="9" t="s">
        <v>523</v>
      </c>
      <c r="H15" s="7">
        <v>62.66</v>
      </c>
      <c r="I15" s="7">
        <v>62.66</v>
      </c>
      <c r="J15" s="9" t="s">
        <v>523</v>
      </c>
      <c r="K15" s="7">
        <v>62.66</v>
      </c>
      <c r="L15" s="7">
        <v>62.66</v>
      </c>
      <c r="M15" s="7">
        <v>62.66</v>
      </c>
      <c r="N15" s="9" t="s">
        <v>523</v>
      </c>
      <c r="O15" s="9" t="s">
        <v>523</v>
      </c>
      <c r="P15" s="9" t="s">
        <v>523</v>
      </c>
      <c r="Q15" s="9" t="s">
        <v>523</v>
      </c>
      <c r="R15" s="9" t="s">
        <v>523</v>
      </c>
      <c r="S15" s="9" t="s">
        <v>523</v>
      </c>
      <c r="T15" s="9" t="s">
        <v>523</v>
      </c>
    </row>
    <row r="16" spans="1:20" ht="19.5" customHeight="1">
      <c r="A16" s="57" t="s">
        <v>10</v>
      </c>
      <c r="B16" s="58" t="s">
        <v>523</v>
      </c>
      <c r="C16" s="58" t="s">
        <v>523</v>
      </c>
      <c r="D16" s="14" t="s">
        <v>316</v>
      </c>
      <c r="E16" s="9" t="s">
        <v>523</v>
      </c>
      <c r="F16" s="9" t="s">
        <v>523</v>
      </c>
      <c r="G16" s="9" t="s">
        <v>523</v>
      </c>
      <c r="H16" s="7">
        <v>4.82</v>
      </c>
      <c r="I16" s="7">
        <v>4.82</v>
      </c>
      <c r="J16" s="9" t="s">
        <v>523</v>
      </c>
      <c r="K16" s="7">
        <v>4.82</v>
      </c>
      <c r="L16" s="7">
        <v>4.82</v>
      </c>
      <c r="M16" s="7">
        <v>4.82</v>
      </c>
      <c r="N16" s="9" t="s">
        <v>523</v>
      </c>
      <c r="O16" s="9" t="s">
        <v>523</v>
      </c>
      <c r="P16" s="9" t="s">
        <v>523</v>
      </c>
      <c r="Q16" s="9" t="s">
        <v>523</v>
      </c>
      <c r="R16" s="9" t="s">
        <v>523</v>
      </c>
      <c r="S16" s="9" t="s">
        <v>523</v>
      </c>
      <c r="T16" s="9" t="s">
        <v>523</v>
      </c>
    </row>
    <row r="17" spans="1:20" ht="19.5" customHeight="1">
      <c r="A17" s="57" t="s">
        <v>394</v>
      </c>
      <c r="B17" s="58" t="s">
        <v>523</v>
      </c>
      <c r="C17" s="58" t="s">
        <v>523</v>
      </c>
      <c r="D17" s="14" t="s">
        <v>510</v>
      </c>
      <c r="E17" s="9" t="s">
        <v>523</v>
      </c>
      <c r="F17" s="9" t="s">
        <v>523</v>
      </c>
      <c r="G17" s="9" t="s">
        <v>523</v>
      </c>
      <c r="H17" s="7">
        <v>4.82</v>
      </c>
      <c r="I17" s="7">
        <v>4.82</v>
      </c>
      <c r="J17" s="9" t="s">
        <v>523</v>
      </c>
      <c r="K17" s="7">
        <v>4.82</v>
      </c>
      <c r="L17" s="7">
        <v>4.82</v>
      </c>
      <c r="M17" s="7">
        <v>4.82</v>
      </c>
      <c r="N17" s="9" t="s">
        <v>523</v>
      </c>
      <c r="O17" s="9" t="s">
        <v>523</v>
      </c>
      <c r="P17" s="9" t="s">
        <v>523</v>
      </c>
      <c r="Q17" s="9" t="s">
        <v>523</v>
      </c>
      <c r="R17" s="9" t="s">
        <v>523</v>
      </c>
      <c r="S17" s="9" t="s">
        <v>523</v>
      </c>
      <c r="T17" s="9" t="s">
        <v>523</v>
      </c>
    </row>
    <row r="18" spans="1:20" ht="19.5" customHeight="1">
      <c r="A18" s="57" t="s">
        <v>134</v>
      </c>
      <c r="B18" s="58" t="s">
        <v>523</v>
      </c>
      <c r="C18" s="58" t="s">
        <v>523</v>
      </c>
      <c r="D18" s="14" t="s">
        <v>369</v>
      </c>
      <c r="E18" s="9" t="s">
        <v>523</v>
      </c>
      <c r="F18" s="9" t="s">
        <v>523</v>
      </c>
      <c r="G18" s="9" t="s">
        <v>523</v>
      </c>
      <c r="H18" s="7">
        <v>2.57</v>
      </c>
      <c r="I18" s="7">
        <v>2.57</v>
      </c>
      <c r="J18" s="9" t="s">
        <v>523</v>
      </c>
      <c r="K18" s="7">
        <v>2.57</v>
      </c>
      <c r="L18" s="7">
        <v>2.57</v>
      </c>
      <c r="M18" s="7">
        <v>2.57</v>
      </c>
      <c r="N18" s="9" t="s">
        <v>523</v>
      </c>
      <c r="O18" s="9" t="s">
        <v>523</v>
      </c>
      <c r="P18" s="9" t="s">
        <v>523</v>
      </c>
      <c r="Q18" s="9" t="s">
        <v>523</v>
      </c>
      <c r="R18" s="9" t="s">
        <v>523</v>
      </c>
      <c r="S18" s="9" t="s">
        <v>523</v>
      </c>
      <c r="T18" s="9" t="s">
        <v>523</v>
      </c>
    </row>
    <row r="19" spans="1:20" ht="19.5" customHeight="1">
      <c r="A19" s="57" t="s">
        <v>310</v>
      </c>
      <c r="B19" s="58" t="s">
        <v>523</v>
      </c>
      <c r="C19" s="58" t="s">
        <v>523</v>
      </c>
      <c r="D19" s="14" t="s">
        <v>357</v>
      </c>
      <c r="E19" s="9" t="s">
        <v>523</v>
      </c>
      <c r="F19" s="9" t="s">
        <v>523</v>
      </c>
      <c r="G19" s="9" t="s">
        <v>523</v>
      </c>
      <c r="H19" s="7">
        <v>2.57</v>
      </c>
      <c r="I19" s="7">
        <v>2.57</v>
      </c>
      <c r="J19" s="9" t="s">
        <v>523</v>
      </c>
      <c r="K19" s="7">
        <v>2.57</v>
      </c>
      <c r="L19" s="7">
        <v>2.57</v>
      </c>
      <c r="M19" s="7">
        <v>2.57</v>
      </c>
      <c r="N19" s="9" t="s">
        <v>523</v>
      </c>
      <c r="O19" s="9" t="s">
        <v>523</v>
      </c>
      <c r="P19" s="9" t="s">
        <v>523</v>
      </c>
      <c r="Q19" s="9" t="s">
        <v>523</v>
      </c>
      <c r="R19" s="9" t="s">
        <v>523</v>
      </c>
      <c r="S19" s="9" t="s">
        <v>523</v>
      </c>
      <c r="T19" s="9" t="s">
        <v>523</v>
      </c>
    </row>
    <row r="20" spans="1:20" ht="19.5" customHeight="1">
      <c r="A20" s="57" t="s">
        <v>27</v>
      </c>
      <c r="B20" s="58" t="s">
        <v>523</v>
      </c>
      <c r="C20" s="58" t="s">
        <v>523</v>
      </c>
      <c r="D20" s="14" t="s">
        <v>366</v>
      </c>
      <c r="E20" s="9" t="s">
        <v>523</v>
      </c>
      <c r="F20" s="9" t="s">
        <v>523</v>
      </c>
      <c r="G20" s="9" t="s">
        <v>523</v>
      </c>
      <c r="H20" s="7">
        <v>42.42</v>
      </c>
      <c r="I20" s="7">
        <v>42.42</v>
      </c>
      <c r="J20" s="9" t="s">
        <v>523</v>
      </c>
      <c r="K20" s="7">
        <v>42.42</v>
      </c>
      <c r="L20" s="7">
        <v>42.42</v>
      </c>
      <c r="M20" s="7">
        <v>42.42</v>
      </c>
      <c r="N20" s="9" t="s">
        <v>523</v>
      </c>
      <c r="O20" s="9" t="s">
        <v>523</v>
      </c>
      <c r="P20" s="9" t="s">
        <v>523</v>
      </c>
      <c r="Q20" s="9" t="s">
        <v>523</v>
      </c>
      <c r="R20" s="9" t="s">
        <v>523</v>
      </c>
      <c r="S20" s="9" t="s">
        <v>523</v>
      </c>
      <c r="T20" s="9" t="s">
        <v>523</v>
      </c>
    </row>
    <row r="21" spans="1:20" ht="19.5" customHeight="1">
      <c r="A21" s="57" t="s">
        <v>438</v>
      </c>
      <c r="B21" s="58" t="s">
        <v>523</v>
      </c>
      <c r="C21" s="58" t="s">
        <v>523</v>
      </c>
      <c r="D21" s="14" t="s">
        <v>325</v>
      </c>
      <c r="E21" s="9" t="s">
        <v>523</v>
      </c>
      <c r="F21" s="9" t="s">
        <v>523</v>
      </c>
      <c r="G21" s="9" t="s">
        <v>523</v>
      </c>
      <c r="H21" s="7">
        <v>42.42</v>
      </c>
      <c r="I21" s="7">
        <v>42.42</v>
      </c>
      <c r="J21" s="9" t="s">
        <v>523</v>
      </c>
      <c r="K21" s="7">
        <v>42.42</v>
      </c>
      <c r="L21" s="7">
        <v>42.42</v>
      </c>
      <c r="M21" s="7">
        <v>42.42</v>
      </c>
      <c r="N21" s="9" t="s">
        <v>523</v>
      </c>
      <c r="O21" s="9" t="s">
        <v>523</v>
      </c>
      <c r="P21" s="9" t="s">
        <v>523</v>
      </c>
      <c r="Q21" s="9" t="s">
        <v>523</v>
      </c>
      <c r="R21" s="9" t="s">
        <v>523</v>
      </c>
      <c r="S21" s="9" t="s">
        <v>523</v>
      </c>
      <c r="T21" s="9" t="s">
        <v>523</v>
      </c>
    </row>
    <row r="22" spans="1:20" ht="19.5" customHeight="1">
      <c r="A22" s="57" t="s">
        <v>210</v>
      </c>
      <c r="B22" s="58" t="s">
        <v>523</v>
      </c>
      <c r="C22" s="58" t="s">
        <v>523</v>
      </c>
      <c r="D22" s="14" t="s">
        <v>118</v>
      </c>
      <c r="E22" s="9" t="s">
        <v>523</v>
      </c>
      <c r="F22" s="9" t="s">
        <v>523</v>
      </c>
      <c r="G22" s="9" t="s">
        <v>523</v>
      </c>
      <c r="H22" s="7">
        <v>35.78</v>
      </c>
      <c r="I22" s="7">
        <v>35.78</v>
      </c>
      <c r="J22" s="9" t="s">
        <v>523</v>
      </c>
      <c r="K22" s="7">
        <v>35.78</v>
      </c>
      <c r="L22" s="7">
        <v>35.78</v>
      </c>
      <c r="M22" s="7">
        <v>35.78</v>
      </c>
      <c r="N22" s="9" t="s">
        <v>523</v>
      </c>
      <c r="O22" s="9" t="s">
        <v>523</v>
      </c>
      <c r="P22" s="9" t="s">
        <v>523</v>
      </c>
      <c r="Q22" s="9" t="s">
        <v>523</v>
      </c>
      <c r="R22" s="9" t="s">
        <v>523</v>
      </c>
      <c r="S22" s="9" t="s">
        <v>523</v>
      </c>
      <c r="T22" s="9" t="s">
        <v>523</v>
      </c>
    </row>
    <row r="23" spans="1:20" ht="19.5" customHeight="1">
      <c r="A23" s="57" t="s">
        <v>491</v>
      </c>
      <c r="B23" s="58" t="s">
        <v>523</v>
      </c>
      <c r="C23" s="58" t="s">
        <v>523</v>
      </c>
      <c r="D23" s="14" t="s">
        <v>235</v>
      </c>
      <c r="E23" s="9" t="s">
        <v>523</v>
      </c>
      <c r="F23" s="9" t="s">
        <v>523</v>
      </c>
      <c r="G23" s="9" t="s">
        <v>523</v>
      </c>
      <c r="H23" s="7">
        <v>6.64</v>
      </c>
      <c r="I23" s="7">
        <v>6.64</v>
      </c>
      <c r="J23" s="9" t="s">
        <v>523</v>
      </c>
      <c r="K23" s="7">
        <v>6.64</v>
      </c>
      <c r="L23" s="7">
        <v>6.64</v>
      </c>
      <c r="M23" s="7">
        <v>6.64</v>
      </c>
      <c r="N23" s="9" t="s">
        <v>523</v>
      </c>
      <c r="O23" s="9" t="s">
        <v>523</v>
      </c>
      <c r="P23" s="9" t="s">
        <v>523</v>
      </c>
      <c r="Q23" s="9" t="s">
        <v>523</v>
      </c>
      <c r="R23" s="9" t="s">
        <v>523</v>
      </c>
      <c r="S23" s="9" t="s">
        <v>523</v>
      </c>
      <c r="T23" s="9" t="s">
        <v>523</v>
      </c>
    </row>
    <row r="24" spans="1:20" ht="19.5" customHeight="1">
      <c r="A24" s="57" t="s">
        <v>184</v>
      </c>
      <c r="B24" s="58" t="s">
        <v>523</v>
      </c>
      <c r="C24" s="58" t="s">
        <v>523</v>
      </c>
      <c r="D24" s="14" t="s">
        <v>289</v>
      </c>
      <c r="E24" s="9" t="s">
        <v>523</v>
      </c>
      <c r="F24" s="9" t="s">
        <v>523</v>
      </c>
      <c r="G24" s="9" t="s">
        <v>523</v>
      </c>
      <c r="H24" s="7">
        <v>38.12</v>
      </c>
      <c r="I24" s="7">
        <v>38.12</v>
      </c>
      <c r="J24" s="9" t="s">
        <v>523</v>
      </c>
      <c r="K24" s="7">
        <v>38.12</v>
      </c>
      <c r="L24" s="7">
        <v>38.12</v>
      </c>
      <c r="M24" s="7">
        <v>38.12</v>
      </c>
      <c r="N24" s="9" t="s">
        <v>523</v>
      </c>
      <c r="O24" s="9" t="s">
        <v>523</v>
      </c>
      <c r="P24" s="9" t="s">
        <v>523</v>
      </c>
      <c r="Q24" s="9" t="s">
        <v>523</v>
      </c>
      <c r="R24" s="9" t="s">
        <v>523</v>
      </c>
      <c r="S24" s="9" t="s">
        <v>523</v>
      </c>
      <c r="T24" s="9" t="s">
        <v>523</v>
      </c>
    </row>
    <row r="25" spans="1:20" ht="19.5" customHeight="1">
      <c r="A25" s="57" t="s">
        <v>507</v>
      </c>
      <c r="B25" s="58" t="s">
        <v>523</v>
      </c>
      <c r="C25" s="58" t="s">
        <v>523</v>
      </c>
      <c r="D25" s="14" t="s">
        <v>448</v>
      </c>
      <c r="E25" s="9" t="s">
        <v>523</v>
      </c>
      <c r="F25" s="9" t="s">
        <v>523</v>
      </c>
      <c r="G25" s="9" t="s">
        <v>523</v>
      </c>
      <c r="H25" s="7">
        <v>38.12</v>
      </c>
      <c r="I25" s="7">
        <v>38.12</v>
      </c>
      <c r="J25" s="9" t="s">
        <v>523</v>
      </c>
      <c r="K25" s="7">
        <v>38.12</v>
      </c>
      <c r="L25" s="7">
        <v>38.12</v>
      </c>
      <c r="M25" s="7">
        <v>38.12</v>
      </c>
      <c r="N25" s="9" t="s">
        <v>523</v>
      </c>
      <c r="O25" s="9" t="s">
        <v>523</v>
      </c>
      <c r="P25" s="9" t="s">
        <v>523</v>
      </c>
      <c r="Q25" s="9" t="s">
        <v>523</v>
      </c>
      <c r="R25" s="9" t="s">
        <v>523</v>
      </c>
      <c r="S25" s="9" t="s">
        <v>523</v>
      </c>
      <c r="T25" s="9" t="s">
        <v>523</v>
      </c>
    </row>
    <row r="26" spans="1:20" ht="19.5" customHeight="1">
      <c r="A26" s="57" t="s">
        <v>511</v>
      </c>
      <c r="B26" s="58" t="s">
        <v>523</v>
      </c>
      <c r="C26" s="58" t="s">
        <v>523</v>
      </c>
      <c r="D26" s="14" t="s">
        <v>317</v>
      </c>
      <c r="E26" s="9" t="s">
        <v>523</v>
      </c>
      <c r="F26" s="9" t="s">
        <v>523</v>
      </c>
      <c r="G26" s="9" t="s">
        <v>523</v>
      </c>
      <c r="H26" s="7">
        <v>38.12</v>
      </c>
      <c r="I26" s="7">
        <v>38.12</v>
      </c>
      <c r="J26" s="9" t="s">
        <v>523</v>
      </c>
      <c r="K26" s="7">
        <v>38.12</v>
      </c>
      <c r="L26" s="7">
        <v>38.12</v>
      </c>
      <c r="M26" s="7">
        <v>38.12</v>
      </c>
      <c r="N26" s="9" t="s">
        <v>523</v>
      </c>
      <c r="O26" s="9" t="s">
        <v>523</v>
      </c>
      <c r="P26" s="9" t="s">
        <v>523</v>
      </c>
      <c r="Q26" s="9" t="s">
        <v>523</v>
      </c>
      <c r="R26" s="9" t="s">
        <v>523</v>
      </c>
      <c r="S26" s="9" t="s">
        <v>523</v>
      </c>
      <c r="T26" s="9" t="s">
        <v>523</v>
      </c>
    </row>
    <row r="27" spans="1:20" ht="19.5" customHeight="1">
      <c r="A27" s="57" t="s">
        <v>151</v>
      </c>
      <c r="B27" s="58" t="s">
        <v>523</v>
      </c>
      <c r="C27" s="58" t="s">
        <v>523</v>
      </c>
      <c r="D27" s="58" t="s">
        <v>523</v>
      </c>
      <c r="E27" s="58" t="s">
        <v>523</v>
      </c>
      <c r="F27" s="58" t="s">
        <v>523</v>
      </c>
      <c r="G27" s="58" t="s">
        <v>523</v>
      </c>
      <c r="H27" s="58" t="s">
        <v>523</v>
      </c>
      <c r="I27" s="58" t="s">
        <v>523</v>
      </c>
      <c r="J27" s="58" t="s">
        <v>523</v>
      </c>
      <c r="K27" s="58" t="s">
        <v>523</v>
      </c>
      <c r="L27" s="58" t="s">
        <v>523</v>
      </c>
      <c r="M27" s="58" t="s">
        <v>523</v>
      </c>
      <c r="N27" s="58" t="s">
        <v>523</v>
      </c>
      <c r="O27" s="58" t="s">
        <v>523</v>
      </c>
      <c r="P27" s="58" t="s">
        <v>523</v>
      </c>
      <c r="Q27" s="58" t="s">
        <v>523</v>
      </c>
      <c r="R27" s="58" t="s">
        <v>523</v>
      </c>
      <c r="S27" s="58" t="s">
        <v>523</v>
      </c>
      <c r="T27" s="58" t="s">
        <v>523</v>
      </c>
    </row>
  </sheetData>
  <sheetProtection/>
  <mergeCells count="158">
    <mergeCell ref="A1:T1"/>
    <mergeCell ref="A4:D4"/>
    <mergeCell ref="E4:G4"/>
    <mergeCell ref="H4:J4"/>
    <mergeCell ref="P4:T4"/>
    <mergeCell ref="A5:C7"/>
    <mergeCell ref="D5:D7"/>
    <mergeCell ref="E5:E7"/>
    <mergeCell ref="K4:O4"/>
    <mergeCell ref="F5:F7"/>
    <mergeCell ref="G5:G7"/>
    <mergeCell ref="H5:H7"/>
    <mergeCell ref="I5:I7"/>
    <mergeCell ref="J5:J7"/>
    <mergeCell ref="K5:K7"/>
    <mergeCell ref="L5:N5"/>
    <mergeCell ref="L6:L7"/>
    <mergeCell ref="M6:M7"/>
    <mergeCell ref="N6:N7"/>
    <mergeCell ref="R5:T5"/>
    <mergeCell ref="R6:R7"/>
    <mergeCell ref="S6:S7"/>
    <mergeCell ref="T6:T7"/>
    <mergeCell ref="O5:O7"/>
    <mergeCell ref="P5:P7"/>
    <mergeCell ref="Q5:Q7"/>
    <mergeCell ref="A8:A9"/>
    <mergeCell ref="B8:B9"/>
    <mergeCell ref="C8:C9"/>
    <mergeCell ref="A10:C10"/>
    <mergeCell ref="A11:C11"/>
    <mergeCell ref="A12:C12"/>
    <mergeCell ref="A13:C13"/>
    <mergeCell ref="A14:C14"/>
    <mergeCell ref="A15:C15"/>
    <mergeCell ref="A16:C16"/>
    <mergeCell ref="A17:C17"/>
    <mergeCell ref="A18:C18"/>
    <mergeCell ref="A19:C19"/>
    <mergeCell ref="A20:C20"/>
    <mergeCell ref="A21:C21"/>
    <mergeCell ref="A27:T27"/>
    <mergeCell ref="A26:C26"/>
    <mergeCell ref="A22:C22"/>
    <mergeCell ref="A23:C23"/>
    <mergeCell ref="A24:C24"/>
    <mergeCell ref="A25:C2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
      <selection activeCell="D31" sqref="D31"/>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customWidth="1"/>
  </cols>
  <sheetData>
    <row r="1" spans="1:9" ht="27">
      <c r="A1" s="53" t="s">
        <v>51</v>
      </c>
      <c r="B1" s="54"/>
      <c r="C1" s="54"/>
      <c r="D1" s="54"/>
      <c r="E1" s="53" t="s">
        <v>51</v>
      </c>
      <c r="F1" s="54"/>
      <c r="G1" s="54"/>
      <c r="H1" s="54"/>
      <c r="I1" s="54"/>
    </row>
    <row r="2" ht="12.75">
      <c r="I2" s="21" t="s">
        <v>237</v>
      </c>
    </row>
    <row r="3" spans="1:9" ht="12.75">
      <c r="A3" s="22" t="s">
        <v>17</v>
      </c>
      <c r="I3" s="21" t="s">
        <v>103</v>
      </c>
    </row>
    <row r="4" spans="1:9" ht="19.5" customHeight="1">
      <c r="A4" s="69" t="s">
        <v>204</v>
      </c>
      <c r="B4" s="59" t="s">
        <v>523</v>
      </c>
      <c r="C4" s="59" t="s">
        <v>523</v>
      </c>
      <c r="D4" s="59" t="s">
        <v>344</v>
      </c>
      <c r="E4" s="59" t="s">
        <v>523</v>
      </c>
      <c r="F4" s="59" t="s">
        <v>523</v>
      </c>
      <c r="G4" s="59" t="s">
        <v>523</v>
      </c>
      <c r="H4" s="59" t="s">
        <v>523</v>
      </c>
      <c r="I4" s="59" t="s">
        <v>523</v>
      </c>
    </row>
    <row r="5" spans="1:9" ht="19.5" customHeight="1">
      <c r="A5" s="63" t="s">
        <v>32</v>
      </c>
      <c r="B5" s="60" t="s">
        <v>460</v>
      </c>
      <c r="C5" s="60" t="s">
        <v>502</v>
      </c>
      <c r="D5" s="60" t="s">
        <v>32</v>
      </c>
      <c r="E5" s="60" t="s">
        <v>460</v>
      </c>
      <c r="F5" s="60" t="s">
        <v>502</v>
      </c>
      <c r="G5" s="60" t="s">
        <v>32</v>
      </c>
      <c r="H5" s="60" t="s">
        <v>460</v>
      </c>
      <c r="I5" s="60" t="s">
        <v>502</v>
      </c>
    </row>
    <row r="6" spans="1:9" ht="19.5" customHeight="1">
      <c r="A6" s="63" t="s">
        <v>523</v>
      </c>
      <c r="B6" s="60" t="s">
        <v>523</v>
      </c>
      <c r="C6" s="60" t="s">
        <v>523</v>
      </c>
      <c r="D6" s="60" t="s">
        <v>523</v>
      </c>
      <c r="E6" s="60" t="s">
        <v>523</v>
      </c>
      <c r="F6" s="60" t="s">
        <v>523</v>
      </c>
      <c r="G6" s="60" t="s">
        <v>523</v>
      </c>
      <c r="H6" s="60" t="s">
        <v>523</v>
      </c>
      <c r="I6" s="60" t="s">
        <v>523</v>
      </c>
    </row>
    <row r="7" spans="1:9" ht="19.5" customHeight="1">
      <c r="A7" s="6" t="s">
        <v>480</v>
      </c>
      <c r="B7" s="8" t="s">
        <v>336</v>
      </c>
      <c r="C7" s="7">
        <v>523.7</v>
      </c>
      <c r="D7" s="8" t="s">
        <v>183</v>
      </c>
      <c r="E7" s="8" t="s">
        <v>324</v>
      </c>
      <c r="F7" s="7">
        <v>17.74</v>
      </c>
      <c r="G7" s="8" t="s">
        <v>123</v>
      </c>
      <c r="H7" s="8" t="s">
        <v>23</v>
      </c>
      <c r="I7" s="9" t="s">
        <v>523</v>
      </c>
    </row>
    <row r="8" spans="1:9" ht="19.5" customHeight="1">
      <c r="A8" s="6" t="s">
        <v>256</v>
      </c>
      <c r="B8" s="8" t="s">
        <v>214</v>
      </c>
      <c r="C8" s="7">
        <v>93.68</v>
      </c>
      <c r="D8" s="8" t="s">
        <v>72</v>
      </c>
      <c r="E8" s="8" t="s">
        <v>288</v>
      </c>
      <c r="F8" s="7">
        <v>0.05</v>
      </c>
      <c r="G8" s="8" t="s">
        <v>91</v>
      </c>
      <c r="H8" s="8" t="s">
        <v>139</v>
      </c>
      <c r="I8" s="9" t="s">
        <v>523</v>
      </c>
    </row>
    <row r="9" spans="1:9" ht="19.5" customHeight="1">
      <c r="A9" s="6" t="s">
        <v>393</v>
      </c>
      <c r="B9" s="8" t="s">
        <v>180</v>
      </c>
      <c r="C9" s="7">
        <v>113.14</v>
      </c>
      <c r="D9" s="8" t="s">
        <v>315</v>
      </c>
      <c r="E9" s="8" t="s">
        <v>112</v>
      </c>
      <c r="F9" s="9" t="s">
        <v>523</v>
      </c>
      <c r="G9" s="8" t="s">
        <v>302</v>
      </c>
      <c r="H9" s="8" t="s">
        <v>15</v>
      </c>
      <c r="I9" s="9" t="s">
        <v>523</v>
      </c>
    </row>
    <row r="10" spans="1:9" ht="19.5" customHeight="1">
      <c r="A10" s="6" t="s">
        <v>182</v>
      </c>
      <c r="B10" s="8" t="s">
        <v>125</v>
      </c>
      <c r="C10" s="9" t="s">
        <v>523</v>
      </c>
      <c r="D10" s="8" t="s">
        <v>29</v>
      </c>
      <c r="E10" s="8" t="s">
        <v>239</v>
      </c>
      <c r="F10" s="9" t="s">
        <v>523</v>
      </c>
      <c r="G10" s="8" t="s">
        <v>9</v>
      </c>
      <c r="H10" s="8" t="s">
        <v>264</v>
      </c>
      <c r="I10" s="9" t="s">
        <v>523</v>
      </c>
    </row>
    <row r="11" spans="1:9" ht="19.5" customHeight="1">
      <c r="A11" s="6" t="s">
        <v>437</v>
      </c>
      <c r="B11" s="8" t="s">
        <v>411</v>
      </c>
      <c r="C11" s="9" t="s">
        <v>523</v>
      </c>
      <c r="D11" s="8" t="s">
        <v>349</v>
      </c>
      <c r="E11" s="8" t="s">
        <v>46</v>
      </c>
      <c r="F11" s="9" t="s">
        <v>523</v>
      </c>
      <c r="G11" s="8" t="s">
        <v>105</v>
      </c>
      <c r="H11" s="8" t="s">
        <v>194</v>
      </c>
      <c r="I11" s="9" t="s">
        <v>523</v>
      </c>
    </row>
    <row r="12" spans="1:9" ht="19.5" customHeight="1">
      <c r="A12" s="6" t="s">
        <v>163</v>
      </c>
      <c r="B12" s="8" t="s">
        <v>416</v>
      </c>
      <c r="C12" s="7">
        <v>165.66</v>
      </c>
      <c r="D12" s="8" t="s">
        <v>124</v>
      </c>
      <c r="E12" s="8" t="s">
        <v>207</v>
      </c>
      <c r="F12" s="9" t="s">
        <v>523</v>
      </c>
      <c r="G12" s="8" t="s">
        <v>286</v>
      </c>
      <c r="H12" s="8" t="s">
        <v>77</v>
      </c>
      <c r="I12" s="9" t="s">
        <v>523</v>
      </c>
    </row>
    <row r="13" spans="1:9" ht="19.5" customHeight="1">
      <c r="A13" s="6" t="s">
        <v>447</v>
      </c>
      <c r="B13" s="8" t="s">
        <v>133</v>
      </c>
      <c r="C13" s="7">
        <v>62.66</v>
      </c>
      <c r="D13" s="8" t="s">
        <v>268</v>
      </c>
      <c r="E13" s="8" t="s">
        <v>501</v>
      </c>
      <c r="F13" s="9" t="s">
        <v>523</v>
      </c>
      <c r="G13" s="8" t="s">
        <v>61</v>
      </c>
      <c r="H13" s="8" t="s">
        <v>379</v>
      </c>
      <c r="I13" s="9" t="s">
        <v>523</v>
      </c>
    </row>
    <row r="14" spans="1:9" ht="19.5" customHeight="1">
      <c r="A14" s="6" t="s">
        <v>156</v>
      </c>
      <c r="B14" s="8" t="s">
        <v>144</v>
      </c>
      <c r="C14" s="9" t="s">
        <v>523</v>
      </c>
      <c r="D14" s="8" t="s">
        <v>53</v>
      </c>
      <c r="E14" s="8" t="s">
        <v>293</v>
      </c>
      <c r="F14" s="9" t="s">
        <v>523</v>
      </c>
      <c r="G14" s="8" t="s">
        <v>292</v>
      </c>
      <c r="H14" s="8" t="s">
        <v>385</v>
      </c>
      <c r="I14" s="9" t="s">
        <v>523</v>
      </c>
    </row>
    <row r="15" spans="1:9" ht="19.5" customHeight="1">
      <c r="A15" s="6" t="s">
        <v>347</v>
      </c>
      <c r="B15" s="8" t="s">
        <v>319</v>
      </c>
      <c r="C15" s="7">
        <v>35.78</v>
      </c>
      <c r="D15" s="8" t="s">
        <v>278</v>
      </c>
      <c r="E15" s="8" t="s">
        <v>474</v>
      </c>
      <c r="F15" s="9" t="s">
        <v>523</v>
      </c>
      <c r="G15" s="8" t="s">
        <v>58</v>
      </c>
      <c r="H15" s="8" t="s">
        <v>364</v>
      </c>
      <c r="I15" s="9" t="s">
        <v>523</v>
      </c>
    </row>
    <row r="16" spans="1:9" ht="19.5" customHeight="1">
      <c r="A16" s="6" t="s">
        <v>122</v>
      </c>
      <c r="B16" s="8" t="s">
        <v>481</v>
      </c>
      <c r="C16" s="7">
        <v>6.64</v>
      </c>
      <c r="D16" s="8" t="s">
        <v>31</v>
      </c>
      <c r="E16" s="8" t="s">
        <v>430</v>
      </c>
      <c r="F16" s="9" t="s">
        <v>523</v>
      </c>
      <c r="G16" s="8" t="s">
        <v>515</v>
      </c>
      <c r="H16" s="8" t="s">
        <v>138</v>
      </c>
      <c r="I16" s="9" t="s">
        <v>523</v>
      </c>
    </row>
    <row r="17" spans="1:9" ht="19.5" customHeight="1">
      <c r="A17" s="6" t="s">
        <v>267</v>
      </c>
      <c r="B17" s="8" t="s">
        <v>162</v>
      </c>
      <c r="C17" s="7">
        <v>8.01</v>
      </c>
      <c r="D17" s="8" t="s">
        <v>206</v>
      </c>
      <c r="E17" s="8" t="s">
        <v>198</v>
      </c>
      <c r="F17" s="9" t="s">
        <v>523</v>
      </c>
      <c r="G17" s="8" t="s">
        <v>217</v>
      </c>
      <c r="H17" s="8" t="s">
        <v>224</v>
      </c>
      <c r="I17" s="9" t="s">
        <v>523</v>
      </c>
    </row>
    <row r="18" spans="1:9" ht="19.5" customHeight="1">
      <c r="A18" s="6" t="s">
        <v>50</v>
      </c>
      <c r="B18" s="8" t="s">
        <v>317</v>
      </c>
      <c r="C18" s="7">
        <v>38.12</v>
      </c>
      <c r="D18" s="8" t="s">
        <v>440</v>
      </c>
      <c r="E18" s="8" t="s">
        <v>363</v>
      </c>
      <c r="F18" s="9" t="s">
        <v>523</v>
      </c>
      <c r="G18" s="8" t="s">
        <v>424</v>
      </c>
      <c r="H18" s="8" t="s">
        <v>174</v>
      </c>
      <c r="I18" s="9" t="s">
        <v>523</v>
      </c>
    </row>
    <row r="19" spans="1:9" ht="19.5" customHeight="1">
      <c r="A19" s="6" t="s">
        <v>365</v>
      </c>
      <c r="B19" s="8" t="s">
        <v>509</v>
      </c>
      <c r="C19" s="9" t="s">
        <v>523</v>
      </c>
      <c r="D19" s="8" t="s">
        <v>167</v>
      </c>
      <c r="E19" s="8" t="s">
        <v>69</v>
      </c>
      <c r="F19" s="9" t="s">
        <v>523</v>
      </c>
      <c r="G19" s="8" t="s">
        <v>147</v>
      </c>
      <c r="H19" s="8" t="s">
        <v>333</v>
      </c>
      <c r="I19" s="9" t="s">
        <v>523</v>
      </c>
    </row>
    <row r="20" spans="1:9" ht="19.5" customHeight="1">
      <c r="A20" s="6" t="s">
        <v>2</v>
      </c>
      <c r="B20" s="8" t="s">
        <v>280</v>
      </c>
      <c r="C20" s="7">
        <v>0.02</v>
      </c>
      <c r="D20" s="8" t="s">
        <v>477</v>
      </c>
      <c r="E20" s="8" t="s">
        <v>464</v>
      </c>
      <c r="F20" s="9" t="s">
        <v>523</v>
      </c>
      <c r="G20" s="8" t="s">
        <v>187</v>
      </c>
      <c r="H20" s="8" t="s">
        <v>467</v>
      </c>
      <c r="I20" s="9" t="s">
        <v>523</v>
      </c>
    </row>
    <row r="21" spans="1:9" ht="19.5" customHeight="1">
      <c r="A21" s="6" t="s">
        <v>392</v>
      </c>
      <c r="B21" s="8" t="s">
        <v>521</v>
      </c>
      <c r="C21" s="7">
        <v>0.67</v>
      </c>
      <c r="D21" s="8" t="s">
        <v>253</v>
      </c>
      <c r="E21" s="8" t="s">
        <v>54</v>
      </c>
      <c r="F21" s="9" t="s">
        <v>523</v>
      </c>
      <c r="G21" s="8" t="s">
        <v>346</v>
      </c>
      <c r="H21" s="8" t="s">
        <v>73</v>
      </c>
      <c r="I21" s="9" t="s">
        <v>523</v>
      </c>
    </row>
    <row r="22" spans="1:9" ht="19.5" customHeight="1">
      <c r="A22" s="6" t="s">
        <v>45</v>
      </c>
      <c r="B22" s="8" t="s">
        <v>86</v>
      </c>
      <c r="C22" s="9" t="s">
        <v>523</v>
      </c>
      <c r="D22" s="8" t="s">
        <v>388</v>
      </c>
      <c r="E22" s="8" t="s">
        <v>321</v>
      </c>
      <c r="F22" s="9" t="s">
        <v>523</v>
      </c>
      <c r="G22" s="8" t="s">
        <v>33</v>
      </c>
      <c r="H22" s="8" t="s">
        <v>314</v>
      </c>
      <c r="I22" s="9" t="s">
        <v>523</v>
      </c>
    </row>
    <row r="23" spans="1:9" ht="19.5" customHeight="1">
      <c r="A23" s="6" t="s">
        <v>355</v>
      </c>
      <c r="B23" s="8" t="s">
        <v>132</v>
      </c>
      <c r="C23" s="9" t="s">
        <v>523</v>
      </c>
      <c r="D23" s="8" t="s">
        <v>181</v>
      </c>
      <c r="E23" s="8" t="s">
        <v>127</v>
      </c>
      <c r="F23" s="9" t="s">
        <v>523</v>
      </c>
      <c r="G23" s="8" t="s">
        <v>173</v>
      </c>
      <c r="H23" s="8" t="s">
        <v>313</v>
      </c>
      <c r="I23" s="9" t="s">
        <v>523</v>
      </c>
    </row>
    <row r="24" spans="1:9" ht="19.5" customHeight="1">
      <c r="A24" s="6" t="s">
        <v>117</v>
      </c>
      <c r="B24" s="8" t="s">
        <v>476</v>
      </c>
      <c r="C24" s="9" t="s">
        <v>523</v>
      </c>
      <c r="D24" s="8" t="s">
        <v>401</v>
      </c>
      <c r="E24" s="8" t="s">
        <v>203</v>
      </c>
      <c r="F24" s="9" t="s">
        <v>523</v>
      </c>
      <c r="G24" s="8" t="s">
        <v>49</v>
      </c>
      <c r="H24" s="8" t="s">
        <v>443</v>
      </c>
      <c r="I24" s="9" t="s">
        <v>523</v>
      </c>
    </row>
    <row r="25" spans="1:9" ht="19.5" customHeight="1">
      <c r="A25" s="6" t="s">
        <v>318</v>
      </c>
      <c r="B25" s="8" t="s">
        <v>520</v>
      </c>
      <c r="C25" s="9" t="s">
        <v>523</v>
      </c>
      <c r="D25" s="8" t="s">
        <v>100</v>
      </c>
      <c r="E25" s="8" t="s">
        <v>65</v>
      </c>
      <c r="F25" s="9" t="s">
        <v>523</v>
      </c>
      <c r="G25" s="8" t="s">
        <v>150</v>
      </c>
      <c r="H25" s="8" t="s">
        <v>297</v>
      </c>
      <c r="I25" s="9" t="s">
        <v>523</v>
      </c>
    </row>
    <row r="26" spans="1:9" ht="19.5" customHeight="1">
      <c r="A26" s="6" t="s">
        <v>22</v>
      </c>
      <c r="B26" s="8" t="s">
        <v>170</v>
      </c>
      <c r="C26" s="7">
        <v>0.67</v>
      </c>
      <c r="D26" s="8" t="s">
        <v>372</v>
      </c>
      <c r="E26" s="8" t="s">
        <v>352</v>
      </c>
      <c r="F26" s="9" t="s">
        <v>523</v>
      </c>
      <c r="G26" s="8" t="s">
        <v>222</v>
      </c>
      <c r="H26" s="8" t="s">
        <v>26</v>
      </c>
      <c r="I26" s="9" t="s">
        <v>523</v>
      </c>
    </row>
    <row r="27" spans="1:9" ht="19.5" customHeight="1">
      <c r="A27" s="6" t="s">
        <v>368</v>
      </c>
      <c r="B27" s="8" t="s">
        <v>121</v>
      </c>
      <c r="C27" s="9" t="s">
        <v>523</v>
      </c>
      <c r="D27" s="8" t="s">
        <v>4</v>
      </c>
      <c r="E27" s="8" t="s">
        <v>461</v>
      </c>
      <c r="F27" s="7">
        <v>13.8</v>
      </c>
      <c r="G27" s="8" t="s">
        <v>403</v>
      </c>
      <c r="H27" s="8" t="s">
        <v>190</v>
      </c>
      <c r="I27" s="9" t="s">
        <v>523</v>
      </c>
    </row>
    <row r="28" spans="1:9" ht="19.5" customHeight="1">
      <c r="A28" s="6" t="s">
        <v>68</v>
      </c>
      <c r="B28" s="8" t="s">
        <v>114</v>
      </c>
      <c r="C28" s="9" t="s">
        <v>523</v>
      </c>
      <c r="D28" s="8" t="s">
        <v>306</v>
      </c>
      <c r="E28" s="8" t="s">
        <v>497</v>
      </c>
      <c r="F28" s="9" t="s">
        <v>523</v>
      </c>
      <c r="G28" s="8" t="s">
        <v>197</v>
      </c>
      <c r="H28" s="8" t="s">
        <v>504</v>
      </c>
      <c r="I28" s="9" t="s">
        <v>523</v>
      </c>
    </row>
    <row r="29" spans="1:9" ht="19.5" customHeight="1">
      <c r="A29" s="6" t="s">
        <v>360</v>
      </c>
      <c r="B29" s="8" t="s">
        <v>266</v>
      </c>
      <c r="C29" s="9" t="s">
        <v>523</v>
      </c>
      <c r="D29" s="8" t="s">
        <v>8</v>
      </c>
      <c r="E29" s="8" t="s">
        <v>271</v>
      </c>
      <c r="F29" s="7">
        <v>3.89</v>
      </c>
      <c r="G29" s="8" t="s">
        <v>126</v>
      </c>
      <c r="H29" s="8" t="s">
        <v>166</v>
      </c>
      <c r="I29" s="9" t="s">
        <v>523</v>
      </c>
    </row>
    <row r="30" spans="1:9" ht="19.5" customHeight="1">
      <c r="A30" s="6" t="s">
        <v>85</v>
      </c>
      <c r="B30" s="8" t="s">
        <v>489</v>
      </c>
      <c r="C30" s="9" t="s">
        <v>523</v>
      </c>
      <c r="D30" s="8" t="s">
        <v>300</v>
      </c>
      <c r="E30" s="8" t="s">
        <v>486</v>
      </c>
      <c r="F30" s="9" t="s">
        <v>523</v>
      </c>
      <c r="G30" s="8" t="s">
        <v>309</v>
      </c>
      <c r="H30" s="8" t="s">
        <v>231</v>
      </c>
      <c r="I30" s="9" t="s">
        <v>523</v>
      </c>
    </row>
    <row r="31" spans="1:9" ht="19.5" customHeight="1">
      <c r="A31" s="6" t="s">
        <v>395</v>
      </c>
      <c r="B31" s="8" t="s">
        <v>62</v>
      </c>
      <c r="C31" s="9" t="s">
        <v>523</v>
      </c>
      <c r="D31" s="8" t="s">
        <v>453</v>
      </c>
      <c r="E31" s="8" t="s">
        <v>161</v>
      </c>
      <c r="F31" s="9" t="s">
        <v>523</v>
      </c>
      <c r="G31" s="8" t="s">
        <v>470</v>
      </c>
      <c r="H31" s="8" t="s">
        <v>131</v>
      </c>
      <c r="I31" s="9" t="s">
        <v>523</v>
      </c>
    </row>
    <row r="32" spans="1:9" ht="19.5" customHeight="1">
      <c r="A32" s="6" t="s">
        <v>179</v>
      </c>
      <c r="B32" s="8" t="s">
        <v>155</v>
      </c>
      <c r="C32" s="9" t="s">
        <v>523</v>
      </c>
      <c r="D32" s="8" t="s">
        <v>426</v>
      </c>
      <c r="E32" s="8" t="s">
        <v>120</v>
      </c>
      <c r="F32" s="9" t="s">
        <v>523</v>
      </c>
      <c r="G32" s="8" t="s">
        <v>257</v>
      </c>
      <c r="H32" s="8" t="s">
        <v>485</v>
      </c>
      <c r="I32" s="9" t="s">
        <v>523</v>
      </c>
    </row>
    <row r="33" spans="1:9" ht="19.5" customHeight="1">
      <c r="A33" s="6" t="s">
        <v>230</v>
      </c>
      <c r="B33" s="8" t="s">
        <v>429</v>
      </c>
      <c r="C33" s="9" t="s">
        <v>523</v>
      </c>
      <c r="D33" s="8" t="s">
        <v>358</v>
      </c>
      <c r="E33" s="8" t="s">
        <v>335</v>
      </c>
      <c r="F33" s="9" t="s">
        <v>523</v>
      </c>
      <c r="G33" s="8" t="s">
        <v>479</v>
      </c>
      <c r="H33" s="8" t="s">
        <v>64</v>
      </c>
      <c r="I33" s="9" t="s">
        <v>523</v>
      </c>
    </row>
    <row r="34" spans="1:9" ht="19.5" customHeight="1">
      <c r="A34" s="6" t="s">
        <v>523</v>
      </c>
      <c r="B34" s="8" t="s">
        <v>523</v>
      </c>
      <c r="C34" s="9" t="s">
        <v>523</v>
      </c>
      <c r="D34" s="8" t="s">
        <v>185</v>
      </c>
      <c r="E34" s="8" t="s">
        <v>16</v>
      </c>
      <c r="F34" s="9" t="s">
        <v>523</v>
      </c>
      <c r="G34" s="8" t="s">
        <v>108</v>
      </c>
      <c r="H34" s="8" t="s">
        <v>136</v>
      </c>
      <c r="I34" s="9" t="s">
        <v>523</v>
      </c>
    </row>
    <row r="35" spans="1:9" ht="19.5" customHeight="1">
      <c r="A35" s="6" t="s">
        <v>523</v>
      </c>
      <c r="B35" s="8" t="s">
        <v>523</v>
      </c>
      <c r="C35" s="9" t="s">
        <v>523</v>
      </c>
      <c r="D35" s="8" t="s">
        <v>436</v>
      </c>
      <c r="E35" s="8" t="s">
        <v>218</v>
      </c>
      <c r="F35" s="9" t="s">
        <v>523</v>
      </c>
      <c r="G35" s="8" t="s">
        <v>523</v>
      </c>
      <c r="H35" s="8" t="s">
        <v>523</v>
      </c>
      <c r="I35" s="9" t="s">
        <v>523</v>
      </c>
    </row>
    <row r="36" spans="1:9" ht="19.5" customHeight="1">
      <c r="A36" s="6" t="s">
        <v>523</v>
      </c>
      <c r="B36" s="8" t="s">
        <v>523</v>
      </c>
      <c r="C36" s="9" t="s">
        <v>523</v>
      </c>
      <c r="D36" s="8" t="s">
        <v>406</v>
      </c>
      <c r="E36" s="8" t="s">
        <v>287</v>
      </c>
      <c r="F36" s="9" t="s">
        <v>523</v>
      </c>
      <c r="G36" s="8" t="s">
        <v>523</v>
      </c>
      <c r="H36" s="8" t="s">
        <v>523</v>
      </c>
      <c r="I36" s="9" t="s">
        <v>523</v>
      </c>
    </row>
    <row r="37" spans="1:9" ht="19.5" customHeight="1">
      <c r="A37" s="6" t="s">
        <v>523</v>
      </c>
      <c r="B37" s="8" t="s">
        <v>523</v>
      </c>
      <c r="C37" s="9" t="s">
        <v>523</v>
      </c>
      <c r="D37" s="8" t="s">
        <v>244</v>
      </c>
      <c r="E37" s="8" t="s">
        <v>260</v>
      </c>
      <c r="F37" s="9" t="s">
        <v>523</v>
      </c>
      <c r="G37" s="8" t="s">
        <v>523</v>
      </c>
      <c r="H37" s="8" t="s">
        <v>523</v>
      </c>
      <c r="I37" s="9" t="s">
        <v>523</v>
      </c>
    </row>
    <row r="38" spans="1:9" ht="19.5" customHeight="1">
      <c r="A38" s="6" t="s">
        <v>523</v>
      </c>
      <c r="B38" s="8" t="s">
        <v>523</v>
      </c>
      <c r="C38" s="9" t="s">
        <v>523</v>
      </c>
      <c r="D38" s="8" t="s">
        <v>458</v>
      </c>
      <c r="E38" s="8" t="s">
        <v>44</v>
      </c>
      <c r="F38" s="9" t="s">
        <v>523</v>
      </c>
      <c r="G38" s="8" t="s">
        <v>523</v>
      </c>
      <c r="H38" s="8" t="s">
        <v>523</v>
      </c>
      <c r="I38" s="9" t="s">
        <v>523</v>
      </c>
    </row>
    <row r="39" spans="1:9" ht="19.5" customHeight="1">
      <c r="A39" s="6" t="s">
        <v>523</v>
      </c>
      <c r="B39" s="8" t="s">
        <v>523</v>
      </c>
      <c r="C39" s="9" t="s">
        <v>523</v>
      </c>
      <c r="D39" s="8" t="s">
        <v>148</v>
      </c>
      <c r="E39" s="8" t="s">
        <v>99</v>
      </c>
      <c r="F39" s="9" t="s">
        <v>523</v>
      </c>
      <c r="G39" s="8" t="s">
        <v>523</v>
      </c>
      <c r="H39" s="8" t="s">
        <v>523</v>
      </c>
      <c r="I39" s="9" t="s">
        <v>523</v>
      </c>
    </row>
    <row r="40" spans="1:9" ht="19.5" customHeight="1">
      <c r="A40" s="61" t="s">
        <v>35</v>
      </c>
      <c r="B40" s="62" t="s">
        <v>523</v>
      </c>
      <c r="C40" s="7">
        <v>524.38</v>
      </c>
      <c r="D40" s="62" t="s">
        <v>221</v>
      </c>
      <c r="E40" s="62" t="s">
        <v>523</v>
      </c>
      <c r="F40" s="62" t="s">
        <v>523</v>
      </c>
      <c r="G40" s="62" t="s">
        <v>523</v>
      </c>
      <c r="H40" s="62" t="s">
        <v>523</v>
      </c>
      <c r="I40" s="7">
        <v>17.74</v>
      </c>
    </row>
    <row r="41" spans="1:9" ht="19.5" customHeight="1">
      <c r="A41" s="57" t="s">
        <v>519</v>
      </c>
      <c r="B41" s="58" t="s">
        <v>523</v>
      </c>
      <c r="C41" s="58" t="s">
        <v>523</v>
      </c>
      <c r="D41" s="58" t="s">
        <v>523</v>
      </c>
      <c r="E41" s="58" t="s">
        <v>523</v>
      </c>
      <c r="F41" s="58" t="s">
        <v>523</v>
      </c>
      <c r="G41" s="58" t="s">
        <v>523</v>
      </c>
      <c r="H41" s="58" t="s">
        <v>523</v>
      </c>
      <c r="I41" s="58" t="s">
        <v>523</v>
      </c>
    </row>
  </sheetData>
  <sheetProtection/>
  <mergeCells count="44">
    <mergeCell ref="B5:B6"/>
    <mergeCell ref="C5:C6"/>
    <mergeCell ref="D5:D6"/>
    <mergeCell ref="E5:E6"/>
    <mergeCell ref="F5:F6"/>
    <mergeCell ref="H5:H6"/>
    <mergeCell ref="G5:G6"/>
    <mergeCell ref="I5:I6"/>
    <mergeCell ref="A5:A6"/>
    <mergeCell ref="D4:I4"/>
    <mergeCell ref="A1:I1"/>
    <mergeCell ref="A4:C4"/>
    <mergeCell ref="A40:B40"/>
    <mergeCell ref="D40:H40"/>
    <mergeCell ref="A41:I41"/>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8"/>
  <sheetViews>
    <sheetView zoomScalePageLayoutView="0" workbookViewId="0" topLeftCell="A1">
      <selection activeCell="E27" sqref="E27"/>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customWidth="1"/>
  </cols>
  <sheetData>
    <row r="1" spans="1:20" ht="27">
      <c r="A1" s="70" t="s">
        <v>552</v>
      </c>
      <c r="B1" s="54"/>
      <c r="C1" s="54"/>
      <c r="D1" s="54"/>
      <c r="E1" s="54"/>
      <c r="F1" s="54"/>
      <c r="G1" s="54"/>
      <c r="H1" s="54"/>
      <c r="I1" s="54"/>
      <c r="J1" s="54"/>
      <c r="K1" s="53" t="s">
        <v>308</v>
      </c>
      <c r="L1" s="54"/>
      <c r="M1" s="54"/>
      <c r="N1" s="54"/>
      <c r="O1" s="54"/>
      <c r="P1" s="54"/>
      <c r="Q1" s="54"/>
      <c r="R1" s="54"/>
      <c r="S1" s="54"/>
      <c r="T1" s="54"/>
    </row>
    <row r="2" ht="15">
      <c r="T2" s="1" t="s">
        <v>39</v>
      </c>
    </row>
    <row r="3" spans="1:20" ht="15">
      <c r="A3" s="2" t="s">
        <v>17</v>
      </c>
      <c r="T3" s="1" t="s">
        <v>103</v>
      </c>
    </row>
    <row r="4" spans="1:20" ht="19.5" customHeight="1">
      <c r="A4" s="69" t="s">
        <v>435</v>
      </c>
      <c r="B4" s="59" t="s">
        <v>523</v>
      </c>
      <c r="C4" s="59" t="s">
        <v>523</v>
      </c>
      <c r="D4" s="59" t="s">
        <v>523</v>
      </c>
      <c r="E4" s="59" t="s">
        <v>95</v>
      </c>
      <c r="F4" s="59" t="s">
        <v>523</v>
      </c>
      <c r="G4" s="59" t="s">
        <v>523</v>
      </c>
      <c r="H4" s="59" t="s">
        <v>356</v>
      </c>
      <c r="I4" s="59" t="s">
        <v>523</v>
      </c>
      <c r="J4" s="59" t="s">
        <v>523</v>
      </c>
      <c r="K4" s="59" t="s">
        <v>234</v>
      </c>
      <c r="L4" s="59" t="s">
        <v>523</v>
      </c>
      <c r="M4" s="59" t="s">
        <v>523</v>
      </c>
      <c r="N4" s="59" t="s">
        <v>523</v>
      </c>
      <c r="O4" s="59" t="s">
        <v>523</v>
      </c>
      <c r="P4" s="59" t="s">
        <v>298</v>
      </c>
      <c r="Q4" s="59" t="s">
        <v>523</v>
      </c>
      <c r="R4" s="59" t="s">
        <v>523</v>
      </c>
      <c r="S4" s="59" t="s">
        <v>523</v>
      </c>
      <c r="T4" s="59" t="s">
        <v>523</v>
      </c>
    </row>
    <row r="5" spans="1:20" ht="19.5" customHeight="1">
      <c r="A5" s="63" t="s">
        <v>215</v>
      </c>
      <c r="B5" s="60" t="s">
        <v>523</v>
      </c>
      <c r="C5" s="60" t="s">
        <v>523</v>
      </c>
      <c r="D5" s="60" t="s">
        <v>460</v>
      </c>
      <c r="E5" s="60" t="s">
        <v>200</v>
      </c>
      <c r="F5" s="60" t="s">
        <v>505</v>
      </c>
      <c r="G5" s="60" t="s">
        <v>37</v>
      </c>
      <c r="H5" s="60" t="s">
        <v>200</v>
      </c>
      <c r="I5" s="60" t="s">
        <v>412</v>
      </c>
      <c r="J5" s="60" t="s">
        <v>63</v>
      </c>
      <c r="K5" s="60" t="s">
        <v>200</v>
      </c>
      <c r="L5" s="60" t="s">
        <v>412</v>
      </c>
      <c r="M5" s="60" t="s">
        <v>523</v>
      </c>
      <c r="N5" s="60" t="s">
        <v>412</v>
      </c>
      <c r="O5" s="60" t="s">
        <v>63</v>
      </c>
      <c r="P5" s="60" t="s">
        <v>200</v>
      </c>
      <c r="Q5" s="60" t="s">
        <v>505</v>
      </c>
      <c r="R5" s="60" t="s">
        <v>37</v>
      </c>
      <c r="S5" s="60" t="s">
        <v>37</v>
      </c>
      <c r="T5" s="60" t="s">
        <v>523</v>
      </c>
    </row>
    <row r="6" spans="1:20" ht="19.5" customHeight="1">
      <c r="A6" s="63" t="s">
        <v>523</v>
      </c>
      <c r="B6" s="60" t="s">
        <v>523</v>
      </c>
      <c r="C6" s="60" t="s">
        <v>523</v>
      </c>
      <c r="D6" s="60" t="s">
        <v>523</v>
      </c>
      <c r="E6" s="60" t="s">
        <v>523</v>
      </c>
      <c r="F6" s="60" t="s">
        <v>523</v>
      </c>
      <c r="G6" s="60" t="s">
        <v>205</v>
      </c>
      <c r="H6" s="60" t="s">
        <v>523</v>
      </c>
      <c r="I6" s="60" t="s">
        <v>523</v>
      </c>
      <c r="J6" s="60" t="s">
        <v>205</v>
      </c>
      <c r="K6" s="60" t="s">
        <v>523</v>
      </c>
      <c r="L6" s="60" t="s">
        <v>205</v>
      </c>
      <c r="M6" s="60" t="s">
        <v>204</v>
      </c>
      <c r="N6" s="60" t="s">
        <v>344</v>
      </c>
      <c r="O6" s="60" t="s">
        <v>205</v>
      </c>
      <c r="P6" s="60" t="s">
        <v>523</v>
      </c>
      <c r="Q6" s="60" t="s">
        <v>523</v>
      </c>
      <c r="R6" s="60" t="s">
        <v>205</v>
      </c>
      <c r="S6" s="60" t="s">
        <v>490</v>
      </c>
      <c r="T6" s="60" t="s">
        <v>496</v>
      </c>
    </row>
    <row r="7" spans="1:20" ht="19.5" customHeight="1">
      <c r="A7" s="63" t="s">
        <v>523</v>
      </c>
      <c r="B7" s="60" t="s">
        <v>523</v>
      </c>
      <c r="C7" s="60" t="s">
        <v>523</v>
      </c>
      <c r="D7" s="60" t="s">
        <v>523</v>
      </c>
      <c r="E7" s="60" t="s">
        <v>523</v>
      </c>
      <c r="F7" s="60" t="s">
        <v>523</v>
      </c>
      <c r="G7" s="60" t="s">
        <v>523</v>
      </c>
      <c r="H7" s="60" t="s">
        <v>523</v>
      </c>
      <c r="I7" s="60" t="s">
        <v>523</v>
      </c>
      <c r="J7" s="60" t="s">
        <v>523</v>
      </c>
      <c r="K7" s="60" t="s">
        <v>523</v>
      </c>
      <c r="L7" s="60" t="s">
        <v>523</v>
      </c>
      <c r="M7" s="60" t="s">
        <v>523</v>
      </c>
      <c r="N7" s="60" t="s">
        <v>523</v>
      </c>
      <c r="O7" s="60" t="s">
        <v>523</v>
      </c>
      <c r="P7" s="60" t="s">
        <v>523</v>
      </c>
      <c r="Q7" s="60" t="s">
        <v>523</v>
      </c>
      <c r="R7" s="60" t="s">
        <v>523</v>
      </c>
      <c r="S7" s="60" t="s">
        <v>523</v>
      </c>
      <c r="T7" s="60" t="s">
        <v>523</v>
      </c>
    </row>
    <row r="8" spans="1:20" ht="19.5" customHeight="1">
      <c r="A8" s="63" t="s">
        <v>94</v>
      </c>
      <c r="B8" s="60" t="s">
        <v>351</v>
      </c>
      <c r="C8" s="60" t="s">
        <v>407</v>
      </c>
      <c r="D8" s="13" t="s">
        <v>67</v>
      </c>
      <c r="E8" s="5" t="s">
        <v>154</v>
      </c>
      <c r="F8" s="5" t="s">
        <v>493</v>
      </c>
      <c r="G8" s="5" t="s">
        <v>211</v>
      </c>
      <c r="H8" s="5" t="s">
        <v>402</v>
      </c>
      <c r="I8" s="5" t="s">
        <v>172</v>
      </c>
      <c r="J8" s="5" t="s">
        <v>475</v>
      </c>
      <c r="K8" s="5" t="s">
        <v>258</v>
      </c>
      <c r="L8" s="5" t="s">
        <v>478</v>
      </c>
      <c r="M8" s="5" t="s">
        <v>254</v>
      </c>
      <c r="N8" s="5" t="s">
        <v>66</v>
      </c>
      <c r="O8" s="5" t="s">
        <v>282</v>
      </c>
      <c r="P8" s="5" t="s">
        <v>109</v>
      </c>
      <c r="Q8" s="5" t="s">
        <v>337</v>
      </c>
      <c r="R8" s="5" t="s">
        <v>12</v>
      </c>
      <c r="S8" s="5" t="s">
        <v>299</v>
      </c>
      <c r="T8" s="5" t="s">
        <v>96</v>
      </c>
    </row>
    <row r="9" spans="1:20" ht="19.5" customHeight="1">
      <c r="A9" s="63" t="s">
        <v>523</v>
      </c>
      <c r="B9" s="60" t="s">
        <v>523</v>
      </c>
      <c r="C9" s="60" t="s">
        <v>523</v>
      </c>
      <c r="D9" s="13" t="s">
        <v>200</v>
      </c>
      <c r="E9" s="9" t="s">
        <v>523</v>
      </c>
      <c r="F9" s="9" t="s">
        <v>523</v>
      </c>
      <c r="G9" s="9" t="s">
        <v>523</v>
      </c>
      <c r="H9" s="9" t="s">
        <v>523</v>
      </c>
      <c r="I9" s="9" t="s">
        <v>523</v>
      </c>
      <c r="J9" s="9" t="s">
        <v>523</v>
      </c>
      <c r="K9" s="9" t="s">
        <v>523</v>
      </c>
      <c r="L9" s="9" t="s">
        <v>523</v>
      </c>
      <c r="M9" s="9" t="s">
        <v>523</v>
      </c>
      <c r="N9" s="9" t="s">
        <v>523</v>
      </c>
      <c r="O9" s="9" t="s">
        <v>523</v>
      </c>
      <c r="P9" s="9" t="s">
        <v>523</v>
      </c>
      <c r="Q9" s="9" t="s">
        <v>523</v>
      </c>
      <c r="R9" s="9" t="s">
        <v>523</v>
      </c>
      <c r="S9" s="9" t="s">
        <v>523</v>
      </c>
      <c r="T9" s="9" t="s">
        <v>523</v>
      </c>
    </row>
    <row r="10" spans="1:20" ht="19.5" customHeight="1">
      <c r="A10" s="57" t="s">
        <v>523</v>
      </c>
      <c r="B10" s="58" t="s">
        <v>523</v>
      </c>
      <c r="C10" s="58" t="s">
        <v>523</v>
      </c>
      <c r="D10" s="14" t="s">
        <v>523</v>
      </c>
      <c r="E10" s="9" t="s">
        <v>523</v>
      </c>
      <c r="F10" s="9" t="s">
        <v>523</v>
      </c>
      <c r="G10" s="9" t="s">
        <v>523</v>
      </c>
      <c r="H10" s="9" t="s">
        <v>523</v>
      </c>
      <c r="I10" s="9" t="s">
        <v>523</v>
      </c>
      <c r="J10" s="9" t="s">
        <v>523</v>
      </c>
      <c r="K10" s="9" t="s">
        <v>523</v>
      </c>
      <c r="L10" s="9" t="s">
        <v>523</v>
      </c>
      <c r="M10" s="9" t="s">
        <v>523</v>
      </c>
      <c r="N10" s="9" t="s">
        <v>523</v>
      </c>
      <c r="O10" s="9" t="s">
        <v>523</v>
      </c>
      <c r="P10" s="9" t="s">
        <v>523</v>
      </c>
      <c r="Q10" s="9" t="s">
        <v>523</v>
      </c>
      <c r="R10" s="9" t="s">
        <v>523</v>
      </c>
      <c r="S10" s="9" t="s">
        <v>523</v>
      </c>
      <c r="T10" s="9" t="s">
        <v>523</v>
      </c>
    </row>
    <row r="11" spans="1:20" ht="19.5" customHeight="1">
      <c r="A11" s="57" t="s">
        <v>523</v>
      </c>
      <c r="B11" s="58" t="s">
        <v>523</v>
      </c>
      <c r="C11" s="58" t="s">
        <v>523</v>
      </c>
      <c r="D11" s="14" t="s">
        <v>523</v>
      </c>
      <c r="E11" s="9" t="s">
        <v>523</v>
      </c>
      <c r="F11" s="9" t="s">
        <v>523</v>
      </c>
      <c r="G11" s="9" t="s">
        <v>523</v>
      </c>
      <c r="H11" s="9" t="s">
        <v>523</v>
      </c>
      <c r="I11" s="9" t="s">
        <v>523</v>
      </c>
      <c r="J11" s="9" t="s">
        <v>523</v>
      </c>
      <c r="K11" s="9" t="s">
        <v>523</v>
      </c>
      <c r="L11" s="9" t="s">
        <v>523</v>
      </c>
      <c r="M11" s="9" t="s">
        <v>523</v>
      </c>
      <c r="N11" s="9" t="s">
        <v>523</v>
      </c>
      <c r="O11" s="9" t="s">
        <v>523</v>
      </c>
      <c r="P11" s="9" t="s">
        <v>523</v>
      </c>
      <c r="Q11" s="9" t="s">
        <v>523</v>
      </c>
      <c r="R11" s="9" t="s">
        <v>523</v>
      </c>
      <c r="S11" s="9" t="s">
        <v>523</v>
      </c>
      <c r="T11" s="9" t="s">
        <v>523</v>
      </c>
    </row>
    <row r="12" spans="1:20" ht="19.5" customHeight="1">
      <c r="A12" s="57" t="s">
        <v>523</v>
      </c>
      <c r="B12" s="58" t="s">
        <v>523</v>
      </c>
      <c r="C12" s="58" t="s">
        <v>523</v>
      </c>
      <c r="D12" s="14" t="s">
        <v>523</v>
      </c>
      <c r="E12" s="9" t="s">
        <v>523</v>
      </c>
      <c r="F12" s="9" t="s">
        <v>523</v>
      </c>
      <c r="G12" s="9" t="s">
        <v>523</v>
      </c>
      <c r="H12" s="9" t="s">
        <v>523</v>
      </c>
      <c r="I12" s="9" t="s">
        <v>523</v>
      </c>
      <c r="J12" s="9" t="s">
        <v>523</v>
      </c>
      <c r="K12" s="9" t="s">
        <v>523</v>
      </c>
      <c r="L12" s="9" t="s">
        <v>523</v>
      </c>
      <c r="M12" s="9" t="s">
        <v>523</v>
      </c>
      <c r="N12" s="9" t="s">
        <v>523</v>
      </c>
      <c r="O12" s="9" t="s">
        <v>523</v>
      </c>
      <c r="P12" s="9" t="s">
        <v>523</v>
      </c>
      <c r="Q12" s="9" t="s">
        <v>523</v>
      </c>
      <c r="R12" s="9" t="s">
        <v>523</v>
      </c>
      <c r="S12" s="9" t="s">
        <v>523</v>
      </c>
      <c r="T12" s="9" t="s">
        <v>523</v>
      </c>
    </row>
    <row r="13" spans="1:20" ht="19.5" customHeight="1">
      <c r="A13" s="57" t="s">
        <v>523</v>
      </c>
      <c r="B13" s="58" t="s">
        <v>523</v>
      </c>
      <c r="C13" s="58" t="s">
        <v>523</v>
      </c>
      <c r="D13" s="14" t="s">
        <v>523</v>
      </c>
      <c r="E13" s="9" t="s">
        <v>523</v>
      </c>
      <c r="F13" s="9" t="s">
        <v>523</v>
      </c>
      <c r="G13" s="9" t="s">
        <v>523</v>
      </c>
      <c r="H13" s="9" t="s">
        <v>523</v>
      </c>
      <c r="I13" s="9" t="s">
        <v>523</v>
      </c>
      <c r="J13" s="9" t="s">
        <v>523</v>
      </c>
      <c r="K13" s="9" t="s">
        <v>523</v>
      </c>
      <c r="L13" s="9" t="s">
        <v>523</v>
      </c>
      <c r="M13" s="9" t="s">
        <v>523</v>
      </c>
      <c r="N13" s="9" t="s">
        <v>523</v>
      </c>
      <c r="O13" s="9" t="s">
        <v>523</v>
      </c>
      <c r="P13" s="9" t="s">
        <v>523</v>
      </c>
      <c r="Q13" s="9" t="s">
        <v>523</v>
      </c>
      <c r="R13" s="9" t="s">
        <v>523</v>
      </c>
      <c r="S13" s="9" t="s">
        <v>523</v>
      </c>
      <c r="T13" s="9" t="s">
        <v>523</v>
      </c>
    </row>
    <row r="14" spans="1:20" ht="19.5" customHeight="1">
      <c r="A14" s="57" t="s">
        <v>523</v>
      </c>
      <c r="B14" s="58" t="s">
        <v>523</v>
      </c>
      <c r="C14" s="58" t="s">
        <v>523</v>
      </c>
      <c r="D14" s="14" t="s">
        <v>523</v>
      </c>
      <c r="E14" s="9" t="s">
        <v>523</v>
      </c>
      <c r="F14" s="9" t="s">
        <v>523</v>
      </c>
      <c r="G14" s="9" t="s">
        <v>523</v>
      </c>
      <c r="H14" s="9" t="s">
        <v>523</v>
      </c>
      <c r="I14" s="9" t="s">
        <v>523</v>
      </c>
      <c r="J14" s="9" t="s">
        <v>523</v>
      </c>
      <c r="K14" s="9" t="s">
        <v>523</v>
      </c>
      <c r="L14" s="9" t="s">
        <v>523</v>
      </c>
      <c r="M14" s="9" t="s">
        <v>523</v>
      </c>
      <c r="N14" s="9" t="s">
        <v>523</v>
      </c>
      <c r="O14" s="9" t="s">
        <v>523</v>
      </c>
      <c r="P14" s="9" t="s">
        <v>523</v>
      </c>
      <c r="Q14" s="9" t="s">
        <v>523</v>
      </c>
      <c r="R14" s="9" t="s">
        <v>523</v>
      </c>
      <c r="S14" s="9" t="s">
        <v>523</v>
      </c>
      <c r="T14" s="9" t="s">
        <v>523</v>
      </c>
    </row>
    <row r="15" spans="1:20" ht="19.5" customHeight="1">
      <c r="A15" s="57" t="s">
        <v>523</v>
      </c>
      <c r="B15" s="58" t="s">
        <v>523</v>
      </c>
      <c r="C15" s="58" t="s">
        <v>523</v>
      </c>
      <c r="D15" s="14" t="s">
        <v>523</v>
      </c>
      <c r="E15" s="9" t="s">
        <v>523</v>
      </c>
      <c r="F15" s="9" t="s">
        <v>523</v>
      </c>
      <c r="G15" s="9" t="s">
        <v>523</v>
      </c>
      <c r="H15" s="9" t="s">
        <v>523</v>
      </c>
      <c r="I15" s="9" t="s">
        <v>523</v>
      </c>
      <c r="J15" s="9" t="s">
        <v>523</v>
      </c>
      <c r="K15" s="9" t="s">
        <v>523</v>
      </c>
      <c r="L15" s="9" t="s">
        <v>523</v>
      </c>
      <c r="M15" s="9" t="s">
        <v>523</v>
      </c>
      <c r="N15" s="9" t="s">
        <v>523</v>
      </c>
      <c r="O15" s="9" t="s">
        <v>523</v>
      </c>
      <c r="P15" s="9" t="s">
        <v>523</v>
      </c>
      <c r="Q15" s="9" t="s">
        <v>523</v>
      </c>
      <c r="R15" s="9" t="s">
        <v>523</v>
      </c>
      <c r="S15" s="9" t="s">
        <v>523</v>
      </c>
      <c r="T15" s="9" t="s">
        <v>523</v>
      </c>
    </row>
    <row r="16" spans="1:20" ht="19.5" customHeight="1">
      <c r="A16" s="57" t="s">
        <v>495</v>
      </c>
      <c r="B16" s="58" t="s">
        <v>523</v>
      </c>
      <c r="C16" s="58" t="s">
        <v>523</v>
      </c>
      <c r="D16" s="58" t="s">
        <v>523</v>
      </c>
      <c r="E16" s="58" t="s">
        <v>523</v>
      </c>
      <c r="F16" s="58" t="s">
        <v>523</v>
      </c>
      <c r="G16" s="58" t="s">
        <v>523</v>
      </c>
      <c r="H16" s="58" t="s">
        <v>523</v>
      </c>
      <c r="I16" s="58" t="s">
        <v>523</v>
      </c>
      <c r="J16" s="58" t="s">
        <v>523</v>
      </c>
      <c r="K16" s="58" t="s">
        <v>523</v>
      </c>
      <c r="L16" s="58" t="s">
        <v>523</v>
      </c>
      <c r="M16" s="58" t="s">
        <v>523</v>
      </c>
      <c r="N16" s="58" t="s">
        <v>523</v>
      </c>
      <c r="O16" s="58" t="s">
        <v>523</v>
      </c>
      <c r="P16" s="58" t="s">
        <v>523</v>
      </c>
      <c r="Q16" s="58" t="s">
        <v>523</v>
      </c>
      <c r="R16" s="58" t="s">
        <v>523</v>
      </c>
      <c r="S16" s="58" t="s">
        <v>523</v>
      </c>
      <c r="T16" s="58" t="s">
        <v>523</v>
      </c>
    </row>
    <row r="18" s="33" customFormat="1" ht="18.75" customHeight="1">
      <c r="D18" s="32" t="s">
        <v>583</v>
      </c>
    </row>
  </sheetData>
  <sheetProtection/>
  <mergeCells count="125">
    <mergeCell ref="A1:T1"/>
    <mergeCell ref="A4:D4"/>
    <mergeCell ref="E4:G4"/>
    <mergeCell ref="H4:J4"/>
    <mergeCell ref="P4:T4"/>
    <mergeCell ref="A5:C7"/>
    <mergeCell ref="D5:D7"/>
    <mergeCell ref="E5:E7"/>
    <mergeCell ref="K4:O4"/>
    <mergeCell ref="F5:F7"/>
    <mergeCell ref="G5:G7"/>
    <mergeCell ref="H5:H7"/>
    <mergeCell ref="I5:I7"/>
    <mergeCell ref="J5:J7"/>
    <mergeCell ref="K5:K7"/>
    <mergeCell ref="L5:N5"/>
    <mergeCell ref="L6:L7"/>
    <mergeCell ref="M6:M7"/>
    <mergeCell ref="N6:N7"/>
    <mergeCell ref="R5:T5"/>
    <mergeCell ref="R6:R7"/>
    <mergeCell ref="S6:S7"/>
    <mergeCell ref="T6:T7"/>
    <mergeCell ref="O5:O7"/>
    <mergeCell ref="P5:P7"/>
    <mergeCell ref="Q5:Q7"/>
    <mergeCell ref="A8:A9"/>
    <mergeCell ref="B8:B9"/>
    <mergeCell ref="C8:C9"/>
    <mergeCell ref="A10:C10"/>
    <mergeCell ref="A11:C11"/>
    <mergeCell ref="A12:C12"/>
    <mergeCell ref="A13:C13"/>
    <mergeCell ref="A14:C14"/>
    <mergeCell ref="A15:C15"/>
    <mergeCell ref="A16:T1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18"/>
  <sheetViews>
    <sheetView zoomScalePageLayoutView="0" workbookViewId="0" topLeftCell="A1">
      <selection activeCell="F25" sqref="F25"/>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customWidth="1"/>
  </cols>
  <sheetData>
    <row r="1" spans="1:12" ht="27">
      <c r="A1" s="70" t="s">
        <v>553</v>
      </c>
      <c r="B1" s="54"/>
      <c r="C1" s="54"/>
      <c r="D1" s="54"/>
      <c r="E1" s="54"/>
      <c r="F1" s="54"/>
      <c r="G1" s="53" t="s">
        <v>362</v>
      </c>
      <c r="H1" s="54"/>
      <c r="I1" s="54"/>
      <c r="J1" s="54"/>
      <c r="K1" s="54"/>
      <c r="L1" s="54"/>
    </row>
    <row r="2" ht="15">
      <c r="L2" s="1" t="s">
        <v>141</v>
      </c>
    </row>
    <row r="3" spans="1:12" ht="15">
      <c r="A3" s="2" t="s">
        <v>17</v>
      </c>
      <c r="L3" s="1" t="s">
        <v>103</v>
      </c>
    </row>
    <row r="4" spans="1:12" ht="19.5" customHeight="1">
      <c r="A4" s="69" t="s">
        <v>435</v>
      </c>
      <c r="B4" s="59" t="s">
        <v>523</v>
      </c>
      <c r="C4" s="59" t="s">
        <v>523</v>
      </c>
      <c r="D4" s="59" t="s">
        <v>523</v>
      </c>
      <c r="E4" s="59" t="s">
        <v>95</v>
      </c>
      <c r="F4" s="59" t="s">
        <v>523</v>
      </c>
      <c r="G4" s="59" t="s">
        <v>523</v>
      </c>
      <c r="H4" s="59" t="s">
        <v>356</v>
      </c>
      <c r="I4" s="59" t="s">
        <v>234</v>
      </c>
      <c r="J4" s="59" t="s">
        <v>298</v>
      </c>
      <c r="K4" s="59" t="s">
        <v>523</v>
      </c>
      <c r="L4" s="59" t="s">
        <v>523</v>
      </c>
    </row>
    <row r="5" spans="1:12" ht="19.5" customHeight="1">
      <c r="A5" s="63" t="s">
        <v>215</v>
      </c>
      <c r="B5" s="60" t="s">
        <v>523</v>
      </c>
      <c r="C5" s="60" t="s">
        <v>523</v>
      </c>
      <c r="D5" s="60" t="s">
        <v>460</v>
      </c>
      <c r="E5" s="60" t="s">
        <v>200</v>
      </c>
      <c r="F5" s="60" t="s">
        <v>428</v>
      </c>
      <c r="G5" s="60" t="s">
        <v>423</v>
      </c>
      <c r="H5" s="60" t="s">
        <v>523</v>
      </c>
      <c r="I5" s="60" t="s">
        <v>523</v>
      </c>
      <c r="J5" s="60" t="s">
        <v>200</v>
      </c>
      <c r="K5" s="60" t="s">
        <v>428</v>
      </c>
      <c r="L5" s="66" t="s">
        <v>423</v>
      </c>
    </row>
    <row r="6" spans="1:12" ht="19.5" customHeight="1">
      <c r="A6" s="63" t="s">
        <v>523</v>
      </c>
      <c r="B6" s="60" t="s">
        <v>523</v>
      </c>
      <c r="C6" s="60" t="s">
        <v>523</v>
      </c>
      <c r="D6" s="60" t="s">
        <v>523</v>
      </c>
      <c r="E6" s="60" t="s">
        <v>523</v>
      </c>
      <c r="F6" s="60" t="s">
        <v>523</v>
      </c>
      <c r="G6" s="60" t="s">
        <v>523</v>
      </c>
      <c r="H6" s="60" t="s">
        <v>523</v>
      </c>
      <c r="I6" s="60" t="s">
        <v>523</v>
      </c>
      <c r="J6" s="60" t="s">
        <v>523</v>
      </c>
      <c r="K6" s="60" t="s">
        <v>523</v>
      </c>
      <c r="L6" s="66" t="s">
        <v>490</v>
      </c>
    </row>
    <row r="7" spans="1:12" ht="19.5" customHeight="1">
      <c r="A7" s="63" t="s">
        <v>523</v>
      </c>
      <c r="B7" s="60" t="s">
        <v>523</v>
      </c>
      <c r="C7" s="60" t="s">
        <v>523</v>
      </c>
      <c r="D7" s="60" t="s">
        <v>523</v>
      </c>
      <c r="E7" s="60" t="s">
        <v>523</v>
      </c>
      <c r="F7" s="60" t="s">
        <v>523</v>
      </c>
      <c r="G7" s="60" t="s">
        <v>523</v>
      </c>
      <c r="H7" s="60" t="s">
        <v>523</v>
      </c>
      <c r="I7" s="60" t="s">
        <v>523</v>
      </c>
      <c r="J7" s="60" t="s">
        <v>523</v>
      </c>
      <c r="K7" s="60" t="s">
        <v>523</v>
      </c>
      <c r="L7" s="66" t="s">
        <v>523</v>
      </c>
    </row>
    <row r="8" spans="1:12" ht="19.5" customHeight="1">
      <c r="A8" s="63" t="s">
        <v>94</v>
      </c>
      <c r="B8" s="60" t="s">
        <v>351</v>
      </c>
      <c r="C8" s="60" t="s">
        <v>407</v>
      </c>
      <c r="D8" s="13" t="s">
        <v>67</v>
      </c>
      <c r="E8" s="5" t="s">
        <v>154</v>
      </c>
      <c r="F8" s="5" t="s">
        <v>493</v>
      </c>
      <c r="G8" s="5" t="s">
        <v>211</v>
      </c>
      <c r="H8" s="5" t="s">
        <v>402</v>
      </c>
      <c r="I8" s="5" t="s">
        <v>172</v>
      </c>
      <c r="J8" s="5" t="s">
        <v>475</v>
      </c>
      <c r="K8" s="5" t="s">
        <v>258</v>
      </c>
      <c r="L8" s="5" t="s">
        <v>478</v>
      </c>
    </row>
    <row r="9" spans="1:12" ht="19.5" customHeight="1">
      <c r="A9" s="63" t="s">
        <v>523</v>
      </c>
      <c r="B9" s="60" t="s">
        <v>523</v>
      </c>
      <c r="C9" s="60" t="s">
        <v>523</v>
      </c>
      <c r="D9" s="13" t="s">
        <v>200</v>
      </c>
      <c r="E9" s="9" t="s">
        <v>523</v>
      </c>
      <c r="F9" s="9" t="s">
        <v>523</v>
      </c>
      <c r="G9" s="9" t="s">
        <v>523</v>
      </c>
      <c r="H9" s="9" t="s">
        <v>523</v>
      </c>
      <c r="I9" s="9" t="s">
        <v>523</v>
      </c>
      <c r="J9" s="9" t="s">
        <v>523</v>
      </c>
      <c r="K9" s="9" t="s">
        <v>523</v>
      </c>
      <c r="L9" s="9" t="s">
        <v>523</v>
      </c>
    </row>
    <row r="10" spans="1:12" ht="19.5" customHeight="1">
      <c r="A10" s="57" t="s">
        <v>523</v>
      </c>
      <c r="B10" s="58" t="s">
        <v>523</v>
      </c>
      <c r="C10" s="58" t="s">
        <v>523</v>
      </c>
      <c r="D10" s="14" t="s">
        <v>523</v>
      </c>
      <c r="E10" s="9" t="s">
        <v>523</v>
      </c>
      <c r="F10" s="9" t="s">
        <v>523</v>
      </c>
      <c r="G10" s="9" t="s">
        <v>523</v>
      </c>
      <c r="H10" s="9" t="s">
        <v>523</v>
      </c>
      <c r="I10" s="9" t="s">
        <v>523</v>
      </c>
      <c r="J10" s="9" t="s">
        <v>523</v>
      </c>
      <c r="K10" s="9" t="s">
        <v>523</v>
      </c>
      <c r="L10" s="9" t="s">
        <v>523</v>
      </c>
    </row>
    <row r="11" spans="1:12" ht="19.5" customHeight="1">
      <c r="A11" s="57" t="s">
        <v>523</v>
      </c>
      <c r="B11" s="58" t="s">
        <v>523</v>
      </c>
      <c r="C11" s="58" t="s">
        <v>523</v>
      </c>
      <c r="D11" s="14" t="s">
        <v>523</v>
      </c>
      <c r="E11" s="9" t="s">
        <v>523</v>
      </c>
      <c r="F11" s="9" t="s">
        <v>523</v>
      </c>
      <c r="G11" s="9" t="s">
        <v>523</v>
      </c>
      <c r="H11" s="9" t="s">
        <v>523</v>
      </c>
      <c r="I11" s="9" t="s">
        <v>523</v>
      </c>
      <c r="J11" s="9" t="s">
        <v>523</v>
      </c>
      <c r="K11" s="9" t="s">
        <v>523</v>
      </c>
      <c r="L11" s="9" t="s">
        <v>523</v>
      </c>
    </row>
    <row r="12" spans="1:12" ht="19.5" customHeight="1">
      <c r="A12" s="57" t="s">
        <v>523</v>
      </c>
      <c r="B12" s="58" t="s">
        <v>523</v>
      </c>
      <c r="C12" s="58" t="s">
        <v>523</v>
      </c>
      <c r="D12" s="14" t="s">
        <v>523</v>
      </c>
      <c r="E12" s="9" t="s">
        <v>523</v>
      </c>
      <c r="F12" s="9" t="s">
        <v>523</v>
      </c>
      <c r="G12" s="9" t="s">
        <v>523</v>
      </c>
      <c r="H12" s="9" t="s">
        <v>523</v>
      </c>
      <c r="I12" s="9" t="s">
        <v>523</v>
      </c>
      <c r="J12" s="9" t="s">
        <v>523</v>
      </c>
      <c r="K12" s="9" t="s">
        <v>523</v>
      </c>
      <c r="L12" s="9" t="s">
        <v>523</v>
      </c>
    </row>
    <row r="13" spans="1:12" ht="19.5" customHeight="1">
      <c r="A13" s="57" t="s">
        <v>523</v>
      </c>
      <c r="B13" s="58" t="s">
        <v>523</v>
      </c>
      <c r="C13" s="58" t="s">
        <v>523</v>
      </c>
      <c r="D13" s="14" t="s">
        <v>523</v>
      </c>
      <c r="E13" s="9" t="s">
        <v>523</v>
      </c>
      <c r="F13" s="9" t="s">
        <v>523</v>
      </c>
      <c r="G13" s="9" t="s">
        <v>523</v>
      </c>
      <c r="H13" s="9" t="s">
        <v>523</v>
      </c>
      <c r="I13" s="9" t="s">
        <v>523</v>
      </c>
      <c r="J13" s="9" t="s">
        <v>523</v>
      </c>
      <c r="K13" s="9" t="s">
        <v>523</v>
      </c>
      <c r="L13" s="9" t="s">
        <v>523</v>
      </c>
    </row>
    <row r="14" spans="1:12" ht="19.5" customHeight="1">
      <c r="A14" s="57" t="s">
        <v>523</v>
      </c>
      <c r="B14" s="58" t="s">
        <v>523</v>
      </c>
      <c r="C14" s="58" t="s">
        <v>523</v>
      </c>
      <c r="D14" s="14" t="s">
        <v>523</v>
      </c>
      <c r="E14" s="9" t="s">
        <v>523</v>
      </c>
      <c r="F14" s="9" t="s">
        <v>523</v>
      </c>
      <c r="G14" s="9" t="s">
        <v>523</v>
      </c>
      <c r="H14" s="9" t="s">
        <v>523</v>
      </c>
      <c r="I14" s="9" t="s">
        <v>523</v>
      </c>
      <c r="J14" s="9" t="s">
        <v>523</v>
      </c>
      <c r="K14" s="9" t="s">
        <v>523</v>
      </c>
      <c r="L14" s="9" t="s">
        <v>523</v>
      </c>
    </row>
    <row r="15" spans="1:12" ht="19.5" customHeight="1">
      <c r="A15" s="57" t="s">
        <v>523</v>
      </c>
      <c r="B15" s="58" t="s">
        <v>523</v>
      </c>
      <c r="C15" s="58" t="s">
        <v>523</v>
      </c>
      <c r="D15" s="14" t="s">
        <v>523</v>
      </c>
      <c r="E15" s="9" t="s">
        <v>523</v>
      </c>
      <c r="F15" s="9" t="s">
        <v>523</v>
      </c>
      <c r="G15" s="9" t="s">
        <v>523</v>
      </c>
      <c r="H15" s="9" t="s">
        <v>523</v>
      </c>
      <c r="I15" s="9" t="s">
        <v>523</v>
      </c>
      <c r="J15" s="9" t="s">
        <v>523</v>
      </c>
      <c r="K15" s="9" t="s">
        <v>523</v>
      </c>
      <c r="L15" s="9" t="s">
        <v>523</v>
      </c>
    </row>
    <row r="16" spans="1:12" ht="19.5" customHeight="1">
      <c r="A16" s="57" t="s">
        <v>408</v>
      </c>
      <c r="B16" s="58" t="s">
        <v>523</v>
      </c>
      <c r="C16" s="58" t="s">
        <v>523</v>
      </c>
      <c r="D16" s="58" t="s">
        <v>523</v>
      </c>
      <c r="E16" s="58" t="s">
        <v>523</v>
      </c>
      <c r="F16" s="58" t="s">
        <v>523</v>
      </c>
      <c r="G16" s="58" t="s">
        <v>523</v>
      </c>
      <c r="H16" s="58" t="s">
        <v>523</v>
      </c>
      <c r="I16" s="58" t="s">
        <v>523</v>
      </c>
      <c r="J16" s="58" t="s">
        <v>523</v>
      </c>
      <c r="K16" s="58" t="s">
        <v>523</v>
      </c>
      <c r="L16" s="58" t="s">
        <v>523</v>
      </c>
    </row>
    <row r="18" ht="20.25" customHeight="1">
      <c r="D18" s="31" t="s">
        <v>584</v>
      </c>
    </row>
  </sheetData>
  <sheetProtection/>
  <mergeCells count="85">
    <mergeCell ref="A1:L1"/>
    <mergeCell ref="A4:D4"/>
    <mergeCell ref="E4:G4"/>
    <mergeCell ref="H4:H7"/>
    <mergeCell ref="I4:I7"/>
    <mergeCell ref="L5:L7"/>
    <mergeCell ref="A5:C7"/>
    <mergeCell ref="D5:D7"/>
    <mergeCell ref="E5:E7"/>
    <mergeCell ref="K5:K7"/>
    <mergeCell ref="J5:J7"/>
    <mergeCell ref="J4:L4"/>
    <mergeCell ref="F5:F7"/>
    <mergeCell ref="G5:G7"/>
    <mergeCell ref="A8:A9"/>
    <mergeCell ref="B8:B9"/>
    <mergeCell ref="C8:C9"/>
    <mergeCell ref="A14:C14"/>
    <mergeCell ref="A10:C10"/>
    <mergeCell ref="A11:C11"/>
    <mergeCell ref="A12:C12"/>
    <mergeCell ref="A13:C13"/>
    <mergeCell ref="A16:L16"/>
    <mergeCell ref="A15:C1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3"/>
  <sheetViews>
    <sheetView zoomScalePageLayoutView="0" workbookViewId="0" topLeftCell="A1">
      <selection activeCell="I30" sqref="I30"/>
    </sheetView>
  </sheetViews>
  <sheetFormatPr defaultColWidth="9.140625" defaultRowHeight="12.75"/>
  <cols>
    <col min="1" max="1" width="41.140625" style="0" customWidth="1"/>
    <col min="2" max="2" width="7.140625" style="0" customWidth="1"/>
    <col min="3" max="4" width="17.140625" style="0" customWidth="1"/>
    <col min="5" max="5" width="9.7109375" style="0" customWidth="1"/>
  </cols>
  <sheetData>
    <row r="1" spans="1:4" ht="24">
      <c r="A1" s="73" t="s">
        <v>554</v>
      </c>
      <c r="B1" s="73" t="s">
        <v>503</v>
      </c>
      <c r="C1" s="74"/>
      <c r="D1" s="74"/>
    </row>
    <row r="2" ht="12.75">
      <c r="D2" s="21" t="s">
        <v>84</v>
      </c>
    </row>
    <row r="3" spans="1:4" ht="12.75">
      <c r="A3" s="22" t="s">
        <v>400</v>
      </c>
      <c r="D3" s="21" t="s">
        <v>103</v>
      </c>
    </row>
    <row r="4" spans="1:4" ht="15" customHeight="1">
      <c r="A4" s="3" t="s">
        <v>43</v>
      </c>
      <c r="B4" s="56" t="s">
        <v>229</v>
      </c>
      <c r="C4" s="16" t="s">
        <v>418</v>
      </c>
      <c r="D4" s="16" t="s">
        <v>410</v>
      </c>
    </row>
    <row r="5" spans="1:4" ht="15" customHeight="1">
      <c r="A5" s="4" t="s">
        <v>273</v>
      </c>
      <c r="B5" s="62" t="s">
        <v>523</v>
      </c>
      <c r="C5" s="18" t="s">
        <v>154</v>
      </c>
      <c r="D5" s="18" t="s">
        <v>493</v>
      </c>
    </row>
    <row r="6" spans="1:4" ht="15" customHeight="1">
      <c r="A6" s="6" t="s">
        <v>488</v>
      </c>
      <c r="B6" s="5" t="s">
        <v>154</v>
      </c>
      <c r="C6" s="23" t="s">
        <v>323</v>
      </c>
      <c r="D6" s="23" t="s">
        <v>323</v>
      </c>
    </row>
    <row r="7" spans="1:4" ht="15" customHeight="1">
      <c r="A7" s="6" t="s">
        <v>518</v>
      </c>
      <c r="B7" s="5" t="s">
        <v>493</v>
      </c>
      <c r="C7" s="23">
        <v>0</v>
      </c>
      <c r="D7" s="23">
        <v>0</v>
      </c>
    </row>
    <row r="8" spans="1:4" ht="15" customHeight="1">
      <c r="A8" s="6" t="s">
        <v>246</v>
      </c>
      <c r="B8" s="5" t="s">
        <v>211</v>
      </c>
      <c r="C8" s="23">
        <v>0</v>
      </c>
      <c r="D8" s="23">
        <v>0</v>
      </c>
    </row>
    <row r="9" spans="1:4" ht="15" customHeight="1">
      <c r="A9" s="6" t="s">
        <v>245</v>
      </c>
      <c r="B9" s="5" t="s">
        <v>402</v>
      </c>
      <c r="C9" s="23">
        <v>0</v>
      </c>
      <c r="D9" s="23">
        <v>0</v>
      </c>
    </row>
    <row r="10" spans="1:4" ht="15" customHeight="1">
      <c r="A10" s="6" t="s">
        <v>243</v>
      </c>
      <c r="B10" s="5" t="s">
        <v>172</v>
      </c>
      <c r="C10" s="23">
        <v>0</v>
      </c>
      <c r="D10" s="23">
        <v>0</v>
      </c>
    </row>
    <row r="11" spans="1:4" ht="15" customHeight="1">
      <c r="A11" s="6" t="s">
        <v>451</v>
      </c>
      <c r="B11" s="5" t="s">
        <v>475</v>
      </c>
      <c r="C11" s="23">
        <v>0</v>
      </c>
      <c r="D11" s="23">
        <v>0</v>
      </c>
    </row>
    <row r="12" spans="1:4" ht="15" customHeight="1">
      <c r="A12" s="6" t="s">
        <v>1</v>
      </c>
      <c r="B12" s="5" t="s">
        <v>258</v>
      </c>
      <c r="C12" s="23">
        <v>0</v>
      </c>
      <c r="D12" s="23">
        <v>0</v>
      </c>
    </row>
    <row r="13" spans="1:4" ht="15" customHeight="1">
      <c r="A13" s="6" t="s">
        <v>220</v>
      </c>
      <c r="B13" s="5" t="s">
        <v>478</v>
      </c>
      <c r="C13" s="23" t="s">
        <v>323</v>
      </c>
      <c r="D13" s="23">
        <v>0</v>
      </c>
    </row>
    <row r="14" spans="1:4" ht="15" customHeight="1">
      <c r="A14" s="6" t="s">
        <v>52</v>
      </c>
      <c r="B14" s="5" t="s">
        <v>254</v>
      </c>
      <c r="C14" s="23" t="s">
        <v>323</v>
      </c>
      <c r="D14" s="23">
        <v>0</v>
      </c>
    </row>
    <row r="15" spans="1:4" ht="15" customHeight="1">
      <c r="A15" s="6" t="s">
        <v>425</v>
      </c>
      <c r="B15" s="5" t="s">
        <v>66</v>
      </c>
      <c r="C15" s="23" t="s">
        <v>323</v>
      </c>
      <c r="D15" s="23">
        <v>0</v>
      </c>
    </row>
    <row r="16" spans="1:4" ht="15" customHeight="1">
      <c r="A16" s="6" t="s">
        <v>367</v>
      </c>
      <c r="B16" s="5" t="s">
        <v>282</v>
      </c>
      <c r="C16" s="23" t="s">
        <v>323</v>
      </c>
      <c r="D16" s="23" t="s">
        <v>323</v>
      </c>
    </row>
    <row r="17" spans="1:4" ht="15" customHeight="1">
      <c r="A17" s="6" t="s">
        <v>377</v>
      </c>
      <c r="B17" s="5" t="s">
        <v>109</v>
      </c>
      <c r="C17" s="23" t="s">
        <v>323</v>
      </c>
      <c r="D17" s="23">
        <v>0</v>
      </c>
    </row>
    <row r="18" spans="1:4" ht="15" customHeight="1">
      <c r="A18" s="6" t="s">
        <v>236</v>
      </c>
      <c r="B18" s="5" t="s">
        <v>337</v>
      </c>
      <c r="C18" s="23" t="s">
        <v>323</v>
      </c>
      <c r="D18" s="23">
        <v>0</v>
      </c>
    </row>
    <row r="19" spans="1:4" ht="15" customHeight="1">
      <c r="A19" s="6" t="s">
        <v>259</v>
      </c>
      <c r="B19" s="5" t="s">
        <v>12</v>
      </c>
      <c r="C19" s="23" t="s">
        <v>323</v>
      </c>
      <c r="D19" s="23">
        <v>0</v>
      </c>
    </row>
    <row r="20" spans="1:4" ht="15" customHeight="1">
      <c r="A20" s="6" t="s">
        <v>25</v>
      </c>
      <c r="B20" s="5" t="s">
        <v>299</v>
      </c>
      <c r="C20" s="23" t="s">
        <v>323</v>
      </c>
      <c r="D20" s="23">
        <v>0</v>
      </c>
    </row>
    <row r="21" spans="1:4" ht="15" customHeight="1">
      <c r="A21" s="6" t="s">
        <v>371</v>
      </c>
      <c r="B21" s="5" t="s">
        <v>96</v>
      </c>
      <c r="C21" s="23" t="s">
        <v>323</v>
      </c>
      <c r="D21" s="23">
        <v>0</v>
      </c>
    </row>
    <row r="22" spans="1:4" ht="15" customHeight="1">
      <c r="A22" s="6" t="s">
        <v>450</v>
      </c>
      <c r="B22" s="5" t="s">
        <v>382</v>
      </c>
      <c r="C22" s="23" t="s">
        <v>323</v>
      </c>
      <c r="D22" s="23">
        <v>0</v>
      </c>
    </row>
    <row r="23" spans="1:4" ht="15" customHeight="1">
      <c r="A23" s="6" t="s">
        <v>484</v>
      </c>
      <c r="B23" s="5" t="s">
        <v>97</v>
      </c>
      <c r="C23" s="23" t="s">
        <v>323</v>
      </c>
      <c r="D23" s="23">
        <v>0</v>
      </c>
    </row>
    <row r="24" spans="1:4" ht="15" customHeight="1">
      <c r="A24" s="6" t="s">
        <v>171</v>
      </c>
      <c r="B24" s="5" t="s">
        <v>375</v>
      </c>
      <c r="C24" s="23" t="s">
        <v>323</v>
      </c>
      <c r="D24" s="23">
        <v>0</v>
      </c>
    </row>
    <row r="25" spans="1:4" ht="15" customHeight="1">
      <c r="A25" s="6" t="s">
        <v>378</v>
      </c>
      <c r="B25" s="5" t="s">
        <v>446</v>
      </c>
      <c r="C25" s="23" t="s">
        <v>323</v>
      </c>
      <c r="D25" s="23">
        <v>0</v>
      </c>
    </row>
    <row r="26" spans="1:4" ht="15" customHeight="1">
      <c r="A26" s="6" t="s">
        <v>415</v>
      </c>
      <c r="B26" s="5" t="s">
        <v>157</v>
      </c>
      <c r="C26" s="23" t="s">
        <v>323</v>
      </c>
      <c r="D26" s="23">
        <v>0</v>
      </c>
    </row>
    <row r="27" spans="1:4" ht="15" customHeight="1">
      <c r="A27" s="6" t="s">
        <v>439</v>
      </c>
      <c r="B27" s="5" t="s">
        <v>487</v>
      </c>
      <c r="C27" s="23" t="s">
        <v>323</v>
      </c>
      <c r="D27" s="23">
        <v>0</v>
      </c>
    </row>
    <row r="28" spans="1:4" ht="15" customHeight="1">
      <c r="A28" s="6" t="s">
        <v>270</v>
      </c>
      <c r="B28" s="5" t="s">
        <v>216</v>
      </c>
      <c r="C28" s="23" t="s">
        <v>323</v>
      </c>
      <c r="D28" s="23">
        <v>0</v>
      </c>
    </row>
    <row r="29" spans="1:4" ht="15" customHeight="1">
      <c r="A29" s="6" t="s">
        <v>90</v>
      </c>
      <c r="B29" s="5" t="s">
        <v>398</v>
      </c>
      <c r="C29" s="23" t="s">
        <v>323</v>
      </c>
      <c r="D29" s="23">
        <v>0</v>
      </c>
    </row>
    <row r="30" spans="1:4" ht="60.75" customHeight="1">
      <c r="A30" s="71" t="s">
        <v>137</v>
      </c>
      <c r="B30" s="72" t="s">
        <v>523</v>
      </c>
      <c r="C30" s="72" t="s">
        <v>523</v>
      </c>
      <c r="D30" s="72" t="s">
        <v>523</v>
      </c>
    </row>
    <row r="31" spans="1:4" ht="33" customHeight="1">
      <c r="A31" s="71" t="s">
        <v>199</v>
      </c>
      <c r="B31" s="72" t="s">
        <v>523</v>
      </c>
      <c r="C31" s="72" t="s">
        <v>523</v>
      </c>
      <c r="D31" s="72" t="s">
        <v>523</v>
      </c>
    </row>
    <row r="33" ht="19.5" customHeight="1">
      <c r="A33" t="s">
        <v>585</v>
      </c>
    </row>
  </sheetData>
  <sheetProtection/>
  <mergeCells count="11">
    <mergeCell ref="A1:D1"/>
    <mergeCell ref="B4:B5"/>
    <mergeCell ref="A30:D30"/>
    <mergeCell ref="A31:D3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dcterms:modified xsi:type="dcterms:W3CDTF">2023-02-10T09:43:01Z</dcterms:modified>
  <cp:category/>
  <cp:version/>
  <cp:contentType/>
  <cp:contentStatus/>
</cp:coreProperties>
</file>